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76EF0090-3884-4607-8D61-FC6BB5E79417}" xr6:coauthVersionLast="47" xr6:coauthVersionMax="47" xr10:uidLastSave="{00000000-0000-0000-0000-000000000000}"/>
  <bookViews>
    <workbookView xWindow="-120" yWindow="-120" windowWidth="29040" windowHeight="1599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c r="C6" i="9"/>
  <c r="D79" i="17" l="1"/>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<sst xmlns="http://schemas.openxmlformats.org/spreadsheetml/2006/main" count="4880" uniqueCount="3287">
  <si>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</si>
  <si>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</si>
  <si>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</si>
  <si>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</si>
  <si>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</si>
  <si>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</si>
  <si>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</si>
  <si>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</si>
  <si>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</si>
  <si>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</si>
  <si>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</si>
  <si>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</si>
  <si>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</si>
  <si>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</si>
  <si>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</si>
  <si>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</si>
  <si>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</si>
  <si>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</si>
  <si>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</si>
  <si>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</si>
  <si>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</si>
  <si>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</si>
  <si>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</si>
  <si>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</si>
  <si>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</si>
  <si>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</si>
  <si>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</si>
  <si>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</si>
  <si>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</si>
  <si>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</si>
  <si>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</si>
  <si>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</si>
  <si>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</si>
  <si>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</si>
  <si>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</si>
  <si>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</si>
  <si>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</si>
  <si>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</si>
  <si>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</si>
  <si>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</si>
  <si>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</si>
  <si>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</si>
  <si>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</si>
  <si>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</si>
  <si>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</si>
  <si>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</si>
  <si>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</si>
  <si>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</si>
  <si>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</si>
  <si>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</si>
  <si>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</si>
  <si>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</si>
  <si>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</si>
  <si>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</si>
  <si>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</si>
  <si>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</si>
  <si>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</si>
  <si>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</si>
  <si>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</si>
  <si>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</si>
  <si>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</si>
  <si>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</si>
  <si>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</si>
  <si>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</si>
  <si>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</si>
  <si>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</si>
  <si>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</si>
  <si>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</si>
  <si>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</si>
  <si>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</si>
  <si>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</si>
  <si>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</si>
  <si>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</si>
  <si>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</si>
  <si>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</si>
  <si>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</si>
  <si>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</si>
  <si>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</si>
  <si>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</si>
  <si>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</si>
  <si>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</si>
  <si>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</si>
  <si>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</si>
  <si>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</si>
  <si>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</si>
  <si>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</si>
  <si>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</si>
  <si>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</si>
  <si>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</si>
  <si>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</si>
  <si>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</si>
  <si>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</si>
  <si>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</si>
  <si>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</si>
  <si>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</si>
  <si>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</si>
  <si>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</si>
  <si>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</si>
  <si>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</si>
  <si>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</si>
  <si>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</si>
  <si>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</si>
  <si>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</si>
  <si>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</si>
  <si>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</si>
  <si>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</si>
  <si>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</si>
  <si>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</si>
  <si>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</si>
  <si>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</si>
  <si>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</si>
  <si>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</si>
  <si>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</si>
  <si>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</si>
  <si>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</si>
  <si>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</si>
  <si>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</si>
  <si>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</si>
  <si>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</si>
  <si>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</si>
  <si>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</si>
  <si>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</si>
  <si>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</si>
  <si>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</si>
  <si>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</si>
  <si>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</si>
  <si>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</si>
  <si>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</si>
  <si>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</si>
  <si>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</si>
  <si>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</si>
  <si>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</si>
  <si>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</si>
  <si>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</si>
  <si>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</si>
  <si>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</si>
  <si>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</si>
  <si>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</si>
  <si>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</si>
  <si>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</si>
  <si>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</si>
  <si>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</si>
  <si>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</si>
  <si>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</si>
  <si>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</si>
  <si>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</si>
  <si>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</si>
  <si>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</si>
  <si>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</si>
  <si>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</si>
  <si>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</si>
  <si>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</si>
  <si>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</si>
  <si>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</si>
  <si>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</si>
  <si>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</si>
  <si>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</si>
  <si>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</si>
  <si>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</si>
  <si>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</si>
  <si>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</si>
  <si>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</si>
  <si>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</si>
  <si>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</si>
  <si>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</si>
  <si>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</si>
  <si>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</si>
  <si>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</si>
  <si>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</si>
  <si>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</si>
  <si>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</si>
  <si>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</si>
  <si>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</si>
  <si>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</si>
  <si>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</si>
  <si>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</si>
  <si>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</si>
  <si>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</si>
  <si>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</si>
  <si>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</si>
  <si>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</si>
  <si>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</si>
  <si>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</si>
  <si>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</si>
  <si>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</si>
  <si>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</si>
  <si>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</si>
  <si>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</si>
  <si>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</si>
  <si>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</si>
  <si>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</si>
  <si>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</si>
  <si>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</si>
  <si>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</si>
  <si>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</si>
  <si>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</si>
  <si>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</si>
  <si>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</si>
  <si>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</si>
  <si>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</si>
  <si>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</si>
  <si>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</si>
  <si>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</si>
  <si>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</si>
  <si>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</si>
  <si>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</si>
  <si>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</si>
  <si>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</si>
  <si>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</si>
  <si>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</si>
  <si>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</si>
  <si>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</si>
  <si>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</si>
  <si>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</si>
  <si>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</si>
  <si>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</si>
  <si>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</si>
  <si>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</si>
  <si>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</si>
  <si>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</si>
  <si>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</si>
  <si>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</si>
  <si>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</si>
  <si>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</si>
  <si>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</si>
  <si>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</si>
  <si>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</si>
  <si>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</si>
  <si>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</si>
  <si>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</si>
  <si>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</si>
  <si>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</si>
  <si>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</si>
  <si>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</si>
  <si>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</si>
  <si>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</si>
  <si>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</si>
  <si>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</si>
  <si>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</si>
  <si>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</si>
  <si>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</si>
  <si>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</si>
  <si>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</si>
  <si>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</si>
  <si>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</si>
  <si>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</si>
  <si>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</si>
  <si>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</si>
  <si>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</si>
  <si>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</si>
  <si>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</si>
  <si>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</si>
  <si>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</si>
  <si>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</si>
  <si>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</si>
  <si>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</si>
  <si>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</si>
  <si>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</si>
  <si>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</si>
  <si>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</si>
  <si>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</si>
  <si>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</si>
  <si>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</si>
  <si>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</si>
  <si>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</si>
  <si>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</si>
  <si>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</si>
  <si>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</si>
  <si>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</si>
  <si>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</si>
  <si>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</si>
  <si>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</si>
  <si>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</si>
  <si>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</si>
  <si>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</si>
  <si>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</si>
  <si>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</si>
  <si>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</si>
  <si>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</si>
  <si>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</si>
  <si>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</si>
  <si>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</si>
  <si>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</si>
  <si>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</si>
  <si>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</si>
  <si>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</si>
  <si>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</si>
  <si>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</si>
  <si>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</si>
  <si>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</si>
  <si>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</si>
  <si>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</si>
  <si>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</si>
  <si>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</si>
  <si>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</si>
  <si>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</si>
  <si>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</si>
  <si>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</si>
  <si>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</si>
  <si>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</si>
  <si>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</si>
  <si>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</si>
  <si>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</si>
  <si>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</si>
  <si>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</si>
  <si>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</si>
  <si>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</si>
  <si>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</si>
  <si>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</si>
  <si>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</si>
  <si>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</si>
  <si>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</si>
  <si>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</si>
  <si>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</si>
  <si>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</si>
  <si>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</si>
  <si>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</si>
  <si>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</si>
  <si>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</si>
  <si>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</si>
  <si>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</si>
  <si>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</si>
  <si>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</si>
  <si>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</si>
  <si>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</si>
  <si>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</si>
  <si>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</si>
  <si>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</si>
  <si>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</si>
  <si>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</si>
  <si>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</si>
  <si>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</si>
  <si>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</si>
  <si>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</si>
  <si>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</si>
  <si>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</si>
  <si>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</si>
  <si>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</si>
  <si>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</si>
  <si>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</si>
  <si>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</si>
  <si>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</si>
  <si>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</si>
  <si>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</si>
  <si>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</si>
  <si>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</si>
  <si>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</si>
  <si>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</si>
  <si>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</si>
  <si>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</si>
  <si>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</si>
  <si>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</si>
  <si>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</si>
  <si>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</si>
  <si>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</si>
  <si>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</si>
  <si>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</si>
  <si>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</si>
  <si>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</si>
  <si>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</si>
  <si>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</si>
  <si>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</si>
  <si>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</si>
  <si>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</si>
  <si>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</si>
  <si>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</si>
  <si>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</si>
  <si>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</si>
  <si>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</si>
  <si>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</si>
  <si>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</si>
  <si>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</si>
  <si>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</si>
  <si>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</si>
  <si>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</si>
  <si>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</si>
  <si>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</si>
  <si>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</si>
  <si>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</si>
  <si>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</si>
  <si>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</si>
  <si>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</si>
  <si>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</si>
  <si>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</si>
  <si>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</si>
  <si>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</si>
  <si>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</si>
  <si>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</si>
  <si>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</si>
  <si>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</si>
  <si>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</si>
  <si>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</si>
  <si>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</si>
  <si>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</si>
  <si>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</si>
  <si>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</si>
  <si>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</si>
  <si>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</si>
  <si>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</si>
  <si>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</si>
  <si>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</si>
  <si>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</si>
  <si>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</si>
  <si>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</si>
  <si>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</si>
  <si>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</si>
  <si>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</si>
  <si>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</si>
  <si>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</si>
  <si>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</si>
  <si>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</si>
  <si>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</si>
  <si>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</si>
  <si>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</si>
  <si>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</si>
  <si>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</si>
  <si>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</si>
  <si>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</si>
  <si>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</si>
  <si>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</si>
  <si>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</si>
  <si>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</si>
  <si>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</si>
  <si>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</si>
  <si>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</si>
  <si>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</si>
  <si>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</si>
  <si>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</si>
  <si>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</si>
  <si>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</si>
  <si>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</si>
  <si>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</si>
  <si>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</si>
  <si>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</si>
  <si>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</si>
  <si>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</si>
  <si>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</si>
  <si>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</si>
  <si>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</si>
  <si>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</si>
  <si>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</si>
  <si>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</si>
  <si>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</si>
  <si>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</si>
  <si>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</si>
  <si>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</si>
  <si>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</si>
  <si>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</si>
  <si>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</si>
  <si>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</si>
  <si>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</si>
  <si>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</si>
  <si>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</si>
  <si>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</si>
  <si>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</si>
  <si>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</si>
  <si>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</si>
  <si>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</si>
  <si>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</si>
  <si>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</si>
  <si>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</si>
  <si>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</si>
  <si>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</si>
  <si>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</si>
  <si>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</si>
  <si>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</si>
  <si>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</si>
  <si>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</si>
  <si>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</si>
  <si>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</si>
  <si>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</si>
  <si>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</si>
  <si>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</si>
  <si>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</si>
  <si>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</si>
  <si>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</si>
  <si>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</si>
  <si>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</si>
  <si>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</si>
  <si>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</si>
  <si>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</si>
  <si>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</si>
  <si>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</si>
  <si>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</si>
  <si>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</si>
  <si>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</si>
  <si>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</si>
  <si>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</si>
  <si>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</si>
  <si>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</si>
  <si>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</si>
  <si>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</si>
  <si>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</si>
  <si>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</si>
  <si>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</si>
  <si>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</si>
  <si>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</si>
  <si>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</si>
  <si>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</si>
  <si>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</si>
  <si>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</si>
  <si>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</si>
  <si>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</si>
  <si>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</si>
  <si>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</si>
  <si>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</si>
  <si>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</si>
  <si>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</si>
  <si>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</si>
  <si>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</si>
  <si>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</si>
  <si>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</si>
  <si>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</si>
  <si>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</si>
  <si>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</si>
  <si>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</si>
  <si>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</si>
  <si>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</si>
  <si>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</si>
  <si>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</si>
  <si>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</si>
  <si>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</si>
  <si>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</si>
  <si>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</si>
  <si>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</si>
  <si>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</si>
  <si>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</si>
  <si>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</si>
  <si>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</si>
  <si>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</si>
  <si>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</si>
  <si>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</si>
  <si>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</si>
  <si>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</si>
  <si>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</si>
  <si>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</si>
  <si>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</si>
  <si>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</si>
  <si>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</si>
  <si>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</si>
  <si>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</si>
  <si>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</si>
  <si>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</si>
  <si>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</si>
  <si>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</si>
  <si>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</si>
  <si>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</si>
  <si>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</si>
  <si>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</si>
  <si>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</si>
  <si>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</si>
  <si>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</si>
  <si>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</si>
  <si>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</si>
  <si>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</si>
  <si>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</si>
  <si>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</si>
  <si>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</si>
  <si>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</si>
  <si>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</si>
  <si>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</si>
  <si>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</si>
  <si>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</si>
  <si>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</si>
  <si>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</si>
  <si>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</si>
  <si>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</si>
  <si>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</si>
  <si>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</si>
  <si>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</si>
  <si>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</si>
  <si>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</si>
  <si>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</si>
  <si>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</si>
  <si>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</si>
  <si>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</si>
  <si>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</si>
  <si>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</si>
  <si>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</si>
  <si>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</si>
  <si>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</si>
  <si>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</si>
  <si>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</si>
  <si>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</si>
  <si>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</si>
  <si>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</si>
  <si>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</si>
  <si>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</si>
  <si>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</si>
  <si>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</si>
  <si>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</si>
  <si>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</si>
  <si>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</si>
  <si>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</si>
  <si>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</si>
  <si>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</si>
  <si>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</si>
  <si>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</si>
  <si>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</si>
  <si>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</si>
  <si>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</si>
  <si>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</si>
  <si>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</si>
  <si>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</si>
  <si>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</si>
  <si>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</si>
  <si>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</si>
  <si>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</si>
  <si>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</si>
  <si>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</si>
  <si>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</si>
  <si>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</si>
  <si>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</si>
  <si>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</si>
  <si>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</si>
  <si>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</si>
  <si>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</si>
  <si>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</si>
  <si>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</si>
  <si>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</si>
  <si>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</si>
  <si>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</si>
  <si>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</si>
  <si>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</si>
  <si>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</si>
  <si>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</si>
  <si>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</si>
  <si>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</si>
  <si>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</si>
  <si>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</si>
  <si>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</si>
  <si>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</si>
  <si>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</si>
  <si>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</si>
  <si>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</si>
  <si>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</si>
  <si>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</si>
  <si>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</si>
  <si>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</si>
  <si>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</si>
  <si>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</si>
  <si>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</si>
  <si>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</si>
  <si>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</si>
  <si>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</si>
  <si>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</si>
  <si>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</si>
  <si>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</si>
  <si>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</si>
  <si>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</si>
  <si>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</si>
  <si>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</si>
  <si>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</si>
  <si>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</si>
  <si>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</si>
  <si>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</si>
  <si>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</si>
  <si>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</si>
  <si>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</si>
  <si>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</si>
  <si>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</si>
  <si>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</si>
  <si>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</si>
  <si>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</si>
  <si>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</si>
  <si>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</si>
  <si>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</si>
  <si>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</si>
  <si>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</si>
  <si>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</si>
  <si>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</si>
  <si>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</si>
  <si>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</si>
  <si>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</si>
  <si>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</si>
  <si>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</si>
  <si>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</si>
  <si>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</si>
  <si>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</si>
  <si>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</si>
  <si>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</si>
  <si>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</si>
  <si>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</si>
  <si>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</si>
  <si>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</si>
  <si>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</si>
  <si>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</si>
  <si>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</si>
  <si>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</si>
  <si>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</si>
  <si>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</si>
  <si>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</si>
  <si>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</si>
  <si>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</si>
  <si>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</si>
  <si>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</si>
  <si>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</si>
  <si>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</si>
  <si>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</si>
  <si>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</si>
  <si>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</si>
  <si>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</si>
  <si>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</si>
  <si>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</si>
  <si>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</si>
  <si>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</si>
  <si>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</si>
  <si>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</si>
  <si>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</si>
  <si>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</si>
  <si>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</si>
  <si>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</si>
  <si>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</si>
  <si>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</si>
  <si>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</si>
  <si>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</si>
  <si>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</si>
  <si>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</si>
  <si>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</si>
  <si>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</si>
  <si>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</si>
  <si>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</si>
  <si>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</si>
  <si>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</si>
  <si>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</si>
  <si>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</si>
  <si>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</si>
  <si>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</si>
  <si>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</si>
  <si>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</si>
  <si>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</si>
  <si>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</si>
  <si>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</si>
  <si>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</si>
  <si>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</si>
  <si>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</si>
  <si>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</si>
  <si>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</si>
  <si>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</si>
  <si>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</si>
  <si>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</si>
  <si>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</si>
  <si>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</si>
  <si>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</si>
  <si>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</si>
  <si>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</si>
  <si>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</si>
  <si>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</si>
  <si>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</si>
  <si>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</si>
  <si>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</si>
  <si>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</si>
  <si>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</si>
  <si>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</si>
  <si>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</si>
  <si>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</si>
  <si>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</si>
  <si>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</si>
  <si>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</si>
  <si>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</si>
  <si>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</si>
  <si>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</si>
  <si>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</si>
  <si>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</si>
  <si>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</si>
  <si>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</si>
  <si>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</si>
  <si>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</si>
  <si>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</si>
  <si>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</si>
  <si>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</si>
  <si>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</si>
  <si>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</si>
  <si>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</si>
  <si>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</si>
  <si>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</si>
  <si>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</si>
  <si>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</si>
  <si>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</si>
  <si>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</si>
  <si>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</si>
  <si>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</si>
  <si>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</si>
  <si>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</si>
  <si>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</si>
  <si>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</si>
  <si>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</si>
  <si>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</si>
  <si>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</si>
  <si>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</si>
  <si>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</si>
  <si>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</si>
  <si>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</si>
  <si>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</si>
  <si>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</si>
  <si>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</si>
  <si>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</si>
  <si>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</si>
  <si>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</si>
  <si>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</si>
  <si>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</si>
  <si>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</si>
  <si>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</si>
  <si>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</si>
  <si>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</si>
  <si>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</si>
  <si>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</si>
  <si>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</si>
  <si>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</si>
  <si>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</si>
  <si>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</si>
  <si>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</si>
  <si>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</si>
  <si>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</si>
  <si>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</si>
  <si>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</si>
  <si>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</si>
  <si>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</si>
  <si>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</si>
  <si>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</si>
  <si>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</si>
  <si>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</si>
  <si>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</si>
  <si>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</si>
  <si>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</si>
  <si>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</si>
  <si>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</si>
  <si>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</si>
  <si>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</si>
  <si>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</si>
  <si>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</si>
  <si>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</si>
  <si>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</si>
  <si>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</si>
  <si>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</si>
  <si>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</si>
  <si>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</si>
  <si>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</si>
  <si>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</si>
  <si>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</si>
  <si>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</si>
  <si>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</si>
  <si>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</si>
  <si>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</si>
  <si>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</si>
  <si>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</si>
  <si>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</si>
  <si>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</si>
  <si>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</si>
  <si>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</si>
  <si>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</si>
  <si>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</si>
  <si>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</si>
  <si>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</si>
  <si>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</si>
  <si>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</si>
  <si>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</si>
  <si>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</si>
  <si>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</si>
  <si>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</si>
  <si>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</si>
  <si>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</si>
  <si>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</si>
  <si>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</si>
  <si>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</si>
  <si>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</si>
  <si>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</si>
  <si>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</si>
  <si>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</si>
  <si>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</si>
  <si>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</si>
  <si>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</si>
  <si>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</si>
  <si>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</si>
  <si>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</si>
  <si>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</si>
  <si>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</si>
  <si>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</si>
  <si>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</si>
  <si>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</si>
  <si>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</si>
  <si>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</si>
  <si>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</si>
  <si>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</si>
  <si>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</si>
  <si>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</si>
  <si>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</si>
  <si>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</si>
  <si>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</si>
  <si>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</si>
  <si>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</si>
  <si>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</si>
  <si>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</si>
  <si>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</si>
  <si>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</si>
  <si>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</si>
  <si>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</si>
  <si>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</si>
  <si>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</si>
  <si>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</si>
  <si>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</si>
  <si>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</si>
  <si>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</si>
  <si>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</si>
  <si>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</si>
  <si>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</si>
  <si>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</si>
  <si>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</si>
  <si>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</si>
  <si>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</si>
  <si>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</si>
  <si>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</si>
  <si>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</si>
  <si>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</si>
  <si>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</si>
  <si>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</si>
  <si>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</si>
  <si>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</si>
  <si>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</si>
  <si>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</si>
  <si>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</si>
  <si>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</si>
  <si>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</si>
  <si>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</si>
  <si>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</si>
  <si>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</si>
  <si>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</si>
  <si>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</si>
  <si>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</si>
  <si>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</si>
  <si>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</si>
  <si>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</si>
  <si>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</si>
  <si>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</si>
  <si>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</si>
  <si>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</si>
  <si>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</si>
  <si>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</si>
  <si>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</si>
  <si>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</si>
  <si>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</si>
  <si>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</si>
  <si>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</si>
  <si>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</si>
  <si>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</si>
  <si>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</si>
  <si>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</si>
  <si>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</si>
  <si>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</si>
  <si>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</si>
  <si>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</si>
  <si>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</si>
  <si>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</si>
  <si>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</si>
  <si>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</si>
  <si>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</si>
  <si>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</si>
  <si>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</si>
  <si>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</si>
  <si>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</si>
  <si>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</si>
  <si>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</si>
  <si>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</si>
  <si>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</si>
  <si>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</si>
  <si>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</si>
  <si>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</si>
  <si>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</si>
  <si>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</si>
  <si>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</si>
  <si>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</si>
  <si>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</si>
  <si>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</si>
  <si>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</si>
  <si>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</si>
  <si>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</si>
  <si>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</si>
  <si>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</si>
  <si>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</si>
  <si>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</si>
  <si>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</si>
  <si>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</si>
  <si>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</si>
  <si>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</si>
  <si>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</si>
  <si>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</si>
  <si>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</si>
  <si>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</si>
  <si>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</si>
  <si>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</si>
  <si>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</si>
  <si>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</si>
  <si>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</si>
  <si>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</si>
  <si>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</si>
  <si>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</si>
  <si>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</si>
  <si>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</si>
  <si>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</si>
  <si>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</si>
  <si>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</si>
  <si>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</si>
  <si>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</si>
  <si>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</si>
  <si>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</si>
  <si>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</si>
  <si>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</si>
  <si>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</si>
  <si>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</si>
  <si>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</si>
  <si>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</si>
  <si>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</si>
  <si>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</si>
  <si>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</si>
  <si>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</si>
  <si>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</si>
  <si>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</si>
  <si>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</si>
  <si>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</si>
  <si>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</si>
  <si>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</si>
  <si>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</si>
  <si>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</si>
  <si>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</si>
  <si>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</si>
  <si>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</si>
  <si>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</si>
  <si>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</si>
  <si>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</si>
  <si>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</si>
  <si>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</si>
  <si>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</si>
  <si>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</si>
  <si>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</si>
  <si>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</si>
  <si>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</si>
  <si>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</si>
  <si>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</si>
  <si>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</si>
  <si>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</si>
  <si>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</si>
  <si>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</si>
  <si>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</si>
  <si>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</si>
  <si>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</si>
  <si>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</si>
  <si>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</si>
  <si>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</si>
  <si>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</si>
  <si>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</si>
  <si>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</si>
  <si>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</si>
  <si>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</si>
  <si>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</si>
  <si>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</si>
  <si>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</si>
  <si>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</si>
  <si>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</si>
  <si>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</si>
  <si>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</si>
  <si>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</si>
  <si>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</si>
  <si>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</si>
  <si>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</si>
  <si>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</si>
  <si>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</si>
  <si>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</si>
  <si>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</si>
  <si>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</si>
  <si>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</si>
  <si>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</si>
  <si>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</si>
  <si>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</si>
  <si>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</si>
  <si>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</si>
  <si>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</si>
  <si>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</si>
  <si>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</si>
  <si>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</si>
  <si>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</si>
  <si>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</si>
  <si>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</si>
  <si>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</si>
  <si>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</si>
  <si>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</si>
  <si>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</si>
  <si>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</si>
  <si>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</si>
  <si>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</si>
  <si>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</si>
  <si>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</si>
  <si>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</si>
  <si>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</si>
  <si>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</si>
  <si>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</si>
  <si>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</si>
  <si>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</si>
  <si>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</si>
  <si>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</si>
  <si>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</si>
  <si>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</si>
  <si>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</si>
  <si>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</si>
  <si>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</si>
  <si>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</si>
  <si>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</si>
  <si>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</si>
  <si>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</si>
  <si>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</si>
  <si>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</si>
  <si>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</si>
  <si>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</si>
  <si>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</si>
  <si>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</si>
  <si>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</si>
  <si>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</si>
  <si>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</si>
  <si>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</si>
  <si>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</si>
  <si>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</si>
  <si>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</si>
  <si>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</si>
  <si>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</si>
  <si>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</si>
  <si>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</si>
  <si>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</si>
  <si>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</si>
  <si>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</si>
  <si>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</si>
  <si>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</si>
  <si>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</si>
  <si>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</si>
  <si>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</si>
  <si>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</si>
  <si>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</si>
  <si>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</si>
  <si>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</si>
  <si>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</si>
  <si>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</si>
  <si>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</si>
  <si>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</si>
  <si>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</si>
  <si>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</si>
  <si>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</si>
  <si>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</si>
  <si>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</si>
  <si>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</si>
  <si>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</si>
  <si>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</si>
  <si>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</si>
  <si>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</si>
  <si>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</si>
  <si>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</si>
  <si>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</si>
  <si>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</si>
  <si>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</si>
  <si>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</si>
  <si>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</si>
  <si>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</si>
  <si>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</si>
  <si>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</si>
  <si>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</si>
  <si>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</si>
  <si>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</si>
  <si>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</si>
  <si>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</si>
  <si>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</si>
  <si>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</si>
  <si>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</si>
  <si>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</si>
  <si>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</si>
  <si>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</si>
  <si>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</si>
  <si>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</si>
  <si>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</si>
  <si>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</si>
  <si>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</si>
  <si>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</si>
  <si>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</si>
  <si>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</si>
  <si>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</si>
  <si>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</si>
  <si>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</si>
  <si>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</si>
  <si>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</si>
  <si>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</si>
  <si>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</si>
  <si>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</si>
  <si>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</si>
  <si>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</si>
  <si>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</si>
  <si>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</si>
  <si>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</si>
  <si>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</si>
  <si>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</si>
  <si>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</si>
  <si>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</si>
  <si>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</si>
  <si>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</si>
  <si>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</si>
  <si>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</si>
  <si>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</si>
  <si>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</si>
  <si>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</si>
  <si>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</si>
  <si>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</si>
  <si>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</si>
  <si>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</si>
  <si>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</si>
  <si>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</si>
  <si>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</si>
  <si>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</si>
  <si>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</si>
  <si>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</si>
  <si>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</si>
  <si>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</si>
  <si>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</si>
  <si>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</si>
  <si>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</si>
  <si>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</si>
  <si>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</si>
  <si>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</si>
  <si>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</si>
  <si>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</si>
  <si>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</si>
  <si>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</si>
  <si>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</si>
  <si>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</si>
  <si>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</si>
  <si>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</si>
  <si>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</si>
  <si>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</si>
  <si>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</si>
  <si>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</si>
  <si>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</si>
  <si>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</si>
  <si>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</si>
  <si>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</si>
  <si>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</si>
  <si>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</si>
  <si>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</si>
  <si>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</si>
  <si>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</si>
  <si>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</si>
  <si>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</si>
  <si>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</si>
  <si>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</si>
  <si>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</si>
  <si>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</si>
  <si>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</si>
  <si>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</si>
  <si>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</si>
  <si>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</si>
  <si>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</si>
  <si>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</si>
  <si>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</si>
  <si>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</si>
  <si>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</si>
  <si>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</si>
  <si>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</si>
  <si>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</si>
  <si>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</si>
  <si>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</si>
  <si>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</si>
  <si>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</si>
  <si>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</si>
  <si>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</si>
  <si>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</si>
  <si>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</si>
  <si>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</si>
  <si>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</si>
  <si>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</si>
  <si>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</si>
  <si>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</si>
  <si>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</si>
  <si>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</si>
  <si>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</si>
  <si>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</si>
  <si>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</si>
  <si>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</si>
  <si>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</si>
  <si>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</si>
  <si>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</si>
  <si>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</si>
  <si>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</si>
  <si>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</si>
  <si>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</si>
  <si>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</si>
  <si>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</si>
  <si>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</si>
  <si>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</si>
  <si>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</si>
  <si>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</si>
  <si>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</si>
  <si>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</si>
  <si>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</si>
  <si>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</si>
  <si>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</si>
  <si>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</si>
  <si>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</si>
  <si>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</si>
  <si>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</si>
  <si>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</si>
  <si>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</si>
  <si>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</si>
  <si>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</si>
  <si>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</si>
  <si>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</si>
  <si>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</si>
  <si>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</si>
  <si>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</si>
  <si>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</si>
  <si>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</si>
  <si>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</si>
  <si>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</si>
  <si>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</si>
  <si>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</si>
  <si>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</si>
  <si>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</si>
  <si>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</si>
  <si>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</si>
  <si>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</si>
  <si>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</si>
  <si>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</si>
  <si>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</si>
  <si>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</si>
  <si>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</si>
  <si>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</si>
  <si>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</si>
  <si>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</si>
  <si>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</si>
  <si>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</si>
  <si>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</si>
  <si>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</si>
  <si>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</si>
  <si>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</si>
  <si>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</si>
  <si>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</si>
  <si>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</si>
  <si>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</si>
  <si>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</si>
  <si>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</si>
  <si>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</si>
  <si>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</si>
  <si>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</si>
  <si>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</si>
  <si>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</si>
  <si>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</si>
  <si>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</si>
  <si>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</si>
  <si>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</si>
  <si>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</si>
  <si>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</si>
  <si>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</si>
  <si>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</si>
  <si>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</si>
  <si>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</si>
  <si>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</si>
  <si>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</si>
  <si>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</si>
  <si>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</si>
  <si>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</si>
  <si>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</si>
  <si>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</si>
  <si>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</si>
  <si>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</si>
  <si>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</si>
  <si>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</si>
  <si>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</si>
  <si>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</si>
  <si>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</si>
  <si>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</si>
  <si>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</si>
  <si>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</si>
  <si>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</si>
  <si>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</si>
  <si>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</si>
  <si>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</si>
  <si>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</si>
  <si>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</si>
  <si>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</si>
  <si>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</si>
  <si>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</si>
  <si>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</si>
  <si>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</si>
  <si>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</si>
  <si>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</si>
  <si>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</si>
  <si>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</si>
  <si>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</si>
  <si>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</si>
  <si>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</si>
  <si>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</si>
  <si>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</si>
  <si>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</si>
  <si>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</si>
  <si>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</si>
  <si>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</si>
  <si>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</si>
  <si>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</si>
  <si>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</si>
  <si>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</si>
  <si>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</si>
  <si>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</si>
  <si>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</si>
  <si>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</si>
  <si>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</si>
  <si>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</si>
  <si>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</si>
  <si>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</si>
  <si>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</si>
  <si>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</si>
  <si>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</si>
  <si>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</si>
  <si>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</si>
  <si>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</si>
  <si>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</si>
  <si>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</si>
  <si>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</si>
  <si>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</si>
  <si>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</si>
  <si>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</si>
  <si>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</si>
  <si>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</si>
  <si>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</si>
  <si>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</si>
  <si>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</si>
  <si>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</si>
  <si>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</si>
  <si>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</si>
  <si>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</si>
  <si>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</si>
  <si>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</si>
  <si>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</si>
  <si>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</si>
  <si>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</si>
  <si>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</si>
  <si>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</si>
  <si>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</si>
  <si>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</si>
  <si>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</si>
  <si>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</si>
  <si>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</si>
  <si>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</si>
  <si>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</si>
  <si>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</si>
  <si>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</si>
  <si>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</si>
  <si>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</si>
  <si>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</si>
  <si>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</si>
  <si>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</si>
  <si>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</si>
  <si>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</si>
  <si>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</si>
  <si>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</si>
  <si>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</si>
  <si>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</si>
  <si>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</si>
  <si>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</si>
  <si>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</si>
  <si>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</si>
  <si>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</si>
  <si>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</si>
  <si>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</si>
  <si>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</si>
  <si>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</si>
  <si>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</si>
  <si>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</si>
  <si>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</si>
  <si>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</si>
  <si>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</si>
  <si>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</si>
  <si>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</si>
  <si>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</si>
  <si>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</si>
  <si>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</si>
  <si>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</si>
  <si>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</si>
  <si>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</si>
  <si>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</si>
  <si>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</si>
  <si>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</si>
  <si>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</si>
  <si>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</si>
  <si>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</si>
  <si>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</si>
  <si>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</si>
  <si>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</si>
  <si>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</si>
  <si>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</si>
  <si>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</si>
  <si>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</si>
  <si>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</si>
  <si>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</si>
  <si>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</si>
  <si>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</si>
  <si>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</si>
  <si>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</si>
  <si>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</si>
  <si>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</si>
  <si>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</si>
  <si>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</si>
  <si>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</si>
  <si>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</si>
  <si>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</si>
  <si>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</si>
  <si>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</si>
  <si>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</si>
  <si>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</si>
  <si>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</si>
  <si>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</si>
  <si>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</si>
  <si>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</si>
  <si>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</si>
  <si>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</si>
  <si>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</si>
  <si>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</si>
  <si>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</si>
  <si>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</si>
  <si>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</si>
  <si>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</si>
  <si>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</si>
  <si>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</si>
  <si>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</si>
  <si>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</si>
  <si>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</si>
  <si>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</si>
  <si>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</si>
  <si>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</si>
  <si>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</si>
  <si>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</si>
  <si>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</si>
  <si>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</si>
  <si>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</si>
  <si>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</si>
  <si>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</si>
  <si>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</si>
  <si>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</si>
  <si>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</si>
  <si>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</si>
  <si>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</si>
  <si>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</si>
  <si>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</si>
  <si>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</si>
  <si>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</si>
  <si>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</si>
  <si>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</si>
  <si>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</si>
  <si>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</si>
  <si>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</si>
  <si>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</si>
  <si>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</si>
  <si>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</si>
  <si>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</si>
  <si>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</si>
  <si>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</si>
  <si>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</si>
  <si>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</si>
  <si>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</si>
  <si>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</si>
  <si>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</si>
  <si>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</si>
  <si>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</si>
  <si>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</si>
  <si>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</si>
  <si>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</si>
  <si>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</si>
  <si>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</si>
  <si>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</si>
  <si>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</si>
  <si>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</si>
  <si>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</si>
  <si>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</si>
  <si>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</si>
  <si>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</si>
  <si>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</si>
  <si>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</si>
  <si>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</si>
  <si>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</si>
  <si>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</si>
  <si>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</si>
  <si>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</si>
  <si>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</si>
  <si>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</si>
  <si>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</si>
  <si>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</si>
  <si>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</si>
  <si>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</si>
  <si>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</si>
  <si>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</si>
  <si>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</si>
  <si>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</si>
  <si>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</si>
  <si>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</si>
  <si>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</si>
  <si>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</si>
  <si>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</si>
  <si>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</si>
  <si>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</si>
  <si>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</si>
  <si>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</si>
  <si>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</si>
  <si>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</si>
  <si>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</si>
  <si>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</si>
  <si>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</si>
  <si>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</si>
  <si>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</si>
  <si>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</si>
  <si>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</si>
  <si>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</si>
  <si>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</si>
  <si>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</si>
  <si>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</si>
  <si>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</si>
  <si>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</si>
  <si>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</si>
  <si>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</si>
  <si>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</si>
  <si>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</si>
  <si>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</si>
  <si>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</si>
  <si>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</si>
  <si>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</si>
  <si>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</si>
  <si>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</si>
  <si>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</si>
  <si>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</si>
  <si>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</si>
  <si>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</si>
  <si>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</si>
  <si>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</si>
  <si>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</si>
  <si>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</si>
  <si>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</si>
  <si>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</si>
  <si>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</si>
  <si>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</si>
  <si>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</si>
  <si>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</si>
  <si>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</si>
  <si>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</si>
  <si>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</si>
  <si>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</si>
  <si>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</si>
  <si>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</si>
  <si>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</si>
  <si>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</si>
  <si>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</si>
  <si>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</si>
  <si>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</si>
  <si>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</si>
  <si>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</si>
  <si>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</si>
  <si>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</si>
  <si>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</si>
  <si>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</si>
  <si>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</si>
  <si>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</si>
  <si>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</si>
  <si>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</si>
  <si>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</si>
  <si>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</si>
  <si>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</si>
  <si>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</si>
  <si>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</si>
  <si>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</si>
  <si>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</si>
  <si>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</si>
  <si>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</si>
  <si>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</si>
  <si>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</si>
  <si>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</si>
  <si>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</si>
  <si>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</si>
  <si>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</si>
  <si>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</si>
  <si>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</si>
  <si>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</si>
  <si>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</si>
  <si>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</si>
  <si>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</si>
  <si>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</si>
  <si>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</si>
  <si>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</si>
  <si>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</si>
  <si>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</si>
  <si>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</si>
  <si>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</si>
  <si>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</si>
  <si>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</si>
  <si>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</si>
  <si>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</si>
  <si>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</si>
  <si>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</si>
  <si>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</si>
  <si>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</si>
  <si>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</si>
  <si>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</si>
  <si>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</si>
  <si>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</si>
  <si>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</si>
  <si>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</si>
  <si>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</si>
  <si>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</si>
  <si>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</si>
  <si>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</si>
  <si>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</si>
  <si>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</si>
  <si>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</si>
  <si>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</si>
  <si>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</si>
  <si>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</si>
  <si>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</si>
  <si>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</si>
  <si>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</si>
  <si>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</si>
  <si>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</si>
  <si>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</si>
  <si>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</si>
  <si>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</si>
  <si>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</si>
  <si>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</si>
  <si>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</si>
  <si>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</si>
  <si>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</si>
  <si>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</si>
  <si>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</si>
  <si>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</si>
  <si>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</si>
  <si>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</si>
  <si>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</si>
  <si>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</si>
  <si>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</si>
  <si>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</si>
  <si>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</si>
  <si>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</si>
  <si>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</si>
  <si>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</si>
  <si>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</si>
  <si>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</si>
  <si>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</si>
  <si>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</si>
  <si>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</si>
  <si>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</si>
  <si>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</si>
  <si>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</si>
  <si>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</si>
  <si>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</si>
  <si>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</si>
  <si>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</si>
  <si>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</si>
  <si>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</si>
  <si>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</si>
  <si>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</si>
  <si>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</si>
  <si>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</si>
  <si>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</si>
  <si>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</si>
  <si>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</si>
  <si>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</si>
  <si>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</si>
  <si>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</si>
  <si>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</si>
  <si>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</si>
  <si>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</si>
  <si>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</si>
  <si>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</si>
  <si>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</si>
  <si>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</si>
  <si>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</si>
  <si>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</si>
  <si>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</si>
  <si>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</si>
  <si>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</si>
  <si>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</si>
  <si>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</si>
  <si>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</si>
  <si>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</si>
  <si>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</si>
  <si>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</si>
  <si>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</si>
  <si>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</si>
  <si>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</si>
  <si>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</si>
  <si>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</si>
  <si>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</si>
  <si>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</si>
  <si>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</si>
  <si>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</si>
  <si>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</si>
  <si>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</si>
  <si>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</si>
  <si>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</si>
  <si>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</si>
  <si>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</si>
  <si>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</si>
  <si>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</si>
  <si>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</si>
  <si>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</si>
  <si>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</si>
  <si>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</si>
  <si>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</si>
  <si>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</si>
  <si>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</si>
  <si>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</si>
  <si>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</si>
  <si>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</si>
  <si>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</si>
  <si>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</si>
  <si>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</si>
  <si>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</si>
  <si>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</si>
  <si>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</si>
  <si>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</si>
  <si>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</si>
  <si>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</si>
  <si>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</si>
  <si>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</si>
  <si>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</si>
  <si>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</si>
  <si>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</si>
  <si>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</si>
  <si>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</si>
  <si>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</si>
  <si>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</si>
  <si>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</si>
  <si>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</si>
  <si>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</si>
  <si>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</si>
  <si>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</si>
  <si>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</si>
  <si>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</si>
  <si>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</si>
  <si>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</si>
  <si>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</si>
  <si>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</si>
  <si>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</si>
  <si>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</si>
  <si>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</si>
  <si>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</si>
  <si>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</si>
  <si>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</si>
  <si>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</si>
  <si>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</si>
  <si>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</si>
  <si>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</si>
  <si>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</si>
  <si>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</si>
  <si>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</si>
  <si>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</si>
  <si>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</si>
  <si>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</si>
  <si>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</si>
  <si>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</si>
  <si>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</si>
  <si>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</si>
  <si>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</si>
  <si>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</si>
  <si>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</si>
  <si>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</si>
  <si>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</si>
  <si>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</si>
  <si>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</si>
  <si>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</si>
  <si>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</si>
  <si>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</si>
  <si>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</si>
  <si>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</si>
  <si>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</si>
  <si>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</si>
  <si>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</si>
  <si>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</si>
  <si>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</si>
  <si>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</si>
  <si>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</si>
  <si>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</si>
  <si>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</si>
  <si>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</si>
  <si>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</si>
  <si>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</si>
  <si>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</si>
  <si>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</si>
  <si>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</si>
  <si>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</si>
  <si>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</si>
  <si>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</si>
  <si>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</si>
  <si>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</si>
  <si>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</si>
  <si>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</si>
  <si>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</si>
  <si>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</si>
  <si>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</si>
  <si>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</si>
  <si>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</si>
  <si>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</si>
  <si>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</si>
  <si>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</si>
  <si>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</si>
  <si>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</si>
  <si>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</si>
  <si>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</si>
  <si>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</si>
  <si>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</si>
  <si>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</si>
  <si>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</si>
  <si>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</si>
  <si>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</si>
  <si>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</si>
  <si>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</si>
  <si>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</si>
  <si>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</si>
  <si>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</si>
  <si>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</si>
  <si>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</si>
  <si>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</si>
  <si>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</si>
  <si>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</si>
  <si>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</si>
  <si>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</si>
  <si>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</si>
  <si>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</si>
  <si>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</si>
  <si>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</si>
  <si>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</si>
  <si>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</si>
  <si>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</si>
  <si>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</si>
  <si>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</si>
  <si>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</si>
  <si>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</si>
  <si>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</si>
  <si>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</si>
  <si>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</si>
  <si>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</si>
  <si>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</si>
  <si>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</si>
  <si>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</si>
  <si>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</si>
  <si>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</si>
  <si>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</si>
  <si>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</si>
  <si>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</si>
  <si>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</si>
  <si>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</si>
  <si>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</si>
  <si>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</si>
  <si>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</si>
  <si>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</si>
  <si>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</si>
  <si>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</si>
  <si>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</si>
  <si>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</si>
  <si>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</si>
  <si>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</si>
  <si>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</si>
  <si>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</si>
  <si>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</si>
  <si>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</si>
  <si>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</si>
  <si>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</si>
  <si>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</si>
  <si>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</si>
  <si>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</si>
  <si>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</si>
  <si>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</si>
  <si>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</si>
  <si>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</si>
  <si>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</si>
  <si>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</si>
  <si>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</si>
  <si>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</si>
  <si>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</si>
  <si>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</si>
  <si>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</si>
  <si>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</si>
  <si>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</si>
  <si>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</si>
  <si>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</si>
  <si>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</si>
  <si>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</si>
  <si>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</si>
  <si>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</si>
  <si>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</si>
  <si>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</si>
  <si>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</si>
  <si>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</si>
  <si>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</si>
  <si>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</si>
  <si>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</si>
  <si>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</si>
  <si>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</si>
  <si>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</si>
  <si>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</si>
  <si>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</si>
  <si>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</si>
  <si>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</si>
  <si>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</si>
  <si>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</si>
  <si>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</si>
  <si>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</si>
  <si>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</si>
  <si>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</si>
  <si>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</si>
  <si>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</si>
  <si>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</si>
  <si>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</si>
  <si>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</si>
  <si>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</si>
  <si>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</si>
  <si>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</si>
  <si>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</si>
  <si>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</si>
  <si>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</si>
  <si>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</si>
  <si>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</si>
  <si>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</si>
  <si>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</si>
  <si>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</si>
  <si>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</si>
  <si>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</si>
  <si>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</si>
  <si>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</si>
  <si>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</si>
  <si>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</si>
  <si>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</si>
  <si>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</si>
  <si>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</si>
  <si>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</si>
  <si>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</si>
  <si>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</si>
  <si>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</si>
  <si>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</si>
  <si>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</si>
  <si>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</si>
  <si>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</si>
  <si>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</si>
  <si>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</si>
  <si>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</si>
  <si>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</si>
  <si>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</si>
  <si>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</si>
  <si>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</si>
  <si>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</si>
  <si>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</si>
  <si>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</si>
  <si>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</si>
  <si>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</si>
  <si>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</si>
  <si>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</si>
  <si>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</si>
  <si>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</si>
  <si>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</si>
  <si>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</si>
  <si>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</si>
  <si>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</si>
  <si>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</si>
  <si>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</si>
  <si>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</si>
  <si>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</si>
  <si>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</si>
  <si>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</si>
  <si>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</si>
  <si>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</si>
  <si>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</si>
  <si>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</si>
  <si>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</si>
  <si>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</si>
  <si>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</si>
  <si>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</si>
  <si>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</si>
  <si>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</si>
  <si>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</si>
  <si>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</si>
  <si>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</si>
  <si>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</si>
  <si>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</si>
  <si>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</si>
  <si>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</si>
  <si>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</si>
  <si>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</si>
  <si>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</si>
  <si>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</si>
  <si>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</si>
  <si>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</si>
  <si>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</si>
  <si>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</si>
  <si>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</si>
  <si>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</si>
  <si>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</si>
  <si>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</si>
  <si>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</si>
  <si>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</si>
  <si>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</si>
  <si>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</si>
  <si>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</si>
  <si>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</si>
  <si>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</si>
  <si>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</si>
  <si>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</si>
  <si>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</si>
  <si>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</si>
  <si>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</si>
  <si>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</si>
  <si>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</si>
  <si>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</si>
  <si>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</si>
  <si>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</si>
  <si>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</si>
  <si>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</si>
  <si>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</si>
  <si>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</si>
  <si>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</si>
  <si>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</si>
  <si>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</si>
  <si>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</si>
  <si>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</si>
  <si>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</si>
  <si>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</si>
  <si>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</si>
  <si>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</si>
  <si>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</si>
  <si>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</si>
  <si>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</si>
  <si>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</si>
  <si>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</si>
  <si>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</si>
  <si>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</si>
  <si>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</si>
  <si>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</si>
  <si>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</si>
  <si>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</si>
  <si>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</si>
  <si>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</si>
  <si>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</si>
  <si>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</si>
  <si>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</si>
  <si>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</si>
  <si>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</si>
  <si>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</si>
  <si>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</si>
  <si>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</si>
  <si>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</si>
  <si>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</si>
  <si>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</si>
  <si>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</si>
  <si>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</si>
  <si>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</si>
  <si>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</si>
  <si>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</si>
  <si>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</si>
  <si>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</si>
  <si>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</si>
  <si>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</si>
  <si>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</si>
  <si>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</si>
  <si>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</si>
  <si>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</si>
  <si>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</si>
  <si>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</si>
  <si>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</si>
  <si>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</si>
  <si>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</si>
  <si>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</si>
  <si>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</si>
  <si>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</si>
  <si>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</si>
  <si>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</si>
  <si>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</si>
  <si>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</si>
  <si>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</si>
  <si>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</si>
  <si>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</si>
  <si>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</si>
  <si>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</si>
  <si>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</si>
  <si>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</si>
  <si>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</si>
  <si>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</si>
  <si>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</si>
  <si>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</si>
  <si>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</si>
  <si>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</si>
  <si>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</si>
  <si>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</si>
  <si>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</si>
  <si>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</si>
  <si>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</si>
  <si>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</si>
  <si>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</si>
  <si>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</si>
  <si>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</si>
  <si>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</si>
  <si>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</si>
  <si>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</si>
  <si>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</si>
  <si>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</si>
  <si>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</si>
  <si>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</si>
  <si>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</si>
  <si>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</si>
  <si>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</si>
  <si>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</si>
  <si>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</si>
  <si>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</si>
  <si>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</si>
  <si>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</si>
  <si>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</si>
  <si>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</si>
  <si>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</si>
  <si>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</si>
  <si>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</si>
  <si>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</si>
  <si>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</si>
  <si>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</si>
  <si>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</si>
  <si>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</si>
  <si>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</si>
  <si>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</si>
  <si>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</si>
  <si>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</si>
  <si>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</si>
  <si>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</si>
  <si>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</si>
  <si>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</si>
  <si>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</si>
  <si>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</si>
  <si>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</si>
  <si>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</si>
  <si>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</si>
  <si>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</si>
  <si>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</si>
  <si>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</si>
  <si>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</si>
  <si>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</si>
  <si>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</si>
  <si>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</si>
  <si>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</si>
  <si>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</si>
  <si>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</si>
  <si>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</si>
  <si>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</si>
  <si>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</si>
  <si>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</si>
  <si>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</si>
  <si>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</si>
  <si>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</si>
  <si>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</si>
  <si>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</si>
  <si>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</si>
  <si>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</si>
  <si>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</si>
  <si>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</si>
  <si>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</si>
  <si>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</si>
  <si>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</si>
  <si>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</si>
  <si>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</si>
  <si>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</si>
  <si>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</si>
  <si>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</si>
  <si>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</si>
  <si>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</si>
  <si>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</si>
  <si>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</si>
  <si>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</si>
  <si>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</si>
  <si>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</si>
  <si>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</si>
  <si>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</si>
  <si>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</si>
  <si>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</si>
  <si>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</si>
  <si>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</si>
  <si>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</si>
  <si>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</si>
  <si>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</si>
  <si>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</si>
  <si>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</si>
  <si>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</si>
  <si>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</si>
  <si>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</si>
  <si>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</si>
  <si>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</si>
  <si>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</si>
  <si>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</si>
  <si>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</si>
  <si>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</si>
  <si>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</si>
  <si>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</si>
  <si>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</si>
  <si>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</si>
  <si>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</si>
  <si>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</si>
  <si>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</si>
  <si>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</si>
  <si>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</si>
  <si>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</si>
  <si>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</si>
  <si>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</si>
  <si>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</si>
  <si>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</si>
  <si>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</si>
  <si>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</si>
  <si>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</si>
  <si>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</si>
  <si>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</si>
  <si>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</si>
  <si>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</si>
  <si>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</si>
  <si>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</si>
  <si>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</si>
  <si>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</si>
  <si>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</si>
  <si>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</si>
  <si>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</si>
  <si>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</si>
  <si>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</si>
  <si>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</si>
  <si>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</si>
  <si>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</si>
  <si>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</si>
  <si>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</si>
  <si>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</si>
  <si>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</si>
  <si>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</si>
  <si>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</si>
  <si>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</si>
  <si>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</si>
  <si>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</si>
  <si>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</si>
  <si>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</si>
  <si>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</si>
  <si>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</si>
  <si>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</si>
  <si>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</si>
  <si>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</si>
  <si>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</si>
  <si>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</si>
  <si>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</si>
  <si>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</si>
  <si>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</si>
  <si>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</si>
  <si>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</si>
  <si>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</si>
  <si>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</si>
  <si>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</si>
  <si>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</si>
  <si>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</si>
  <si>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</si>
  <si>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</si>
  <si>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</si>
  <si>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</si>
  <si>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</si>
  <si>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</si>
  <si>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</si>
  <si>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</si>
  <si>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</si>
  <si>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</si>
  <si>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</si>
  <si>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</si>
  <si>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</si>
  <si>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</si>
  <si>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</si>
  <si>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</si>
  <si>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</si>
  <si>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</si>
  <si>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</si>
  <si>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</si>
  <si>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</si>
  <si>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</si>
  <si>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</si>
  <si>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</si>
  <si>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</si>
  <si>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</si>
  <si>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</si>
  <si>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</si>
  <si>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</si>
  <si>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</si>
  <si>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</si>
  <si>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</si>
  <si>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</si>
  <si>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</si>
  <si>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</si>
  <si>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</si>
  <si>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</si>
  <si>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</si>
  <si>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</si>
  <si>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</si>
  <si>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</si>
  <si>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</si>
  <si>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</si>
  <si>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</si>
  <si>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</si>
  <si>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</si>
  <si>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</si>
  <si>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</si>
  <si>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</si>
  <si>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</si>
  <si>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</si>
  <si>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</si>
  <si>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</si>
  <si>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</si>
  <si>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</si>
  <si>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</si>
  <si>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</si>
  <si>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</si>
  <si>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</si>
  <si>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</si>
  <si>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</si>
  <si>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</si>
  <si>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</si>
  <si>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</si>
  <si>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</si>
  <si>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</si>
  <si>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</si>
  <si>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</si>
  <si>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</si>
  <si>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</si>
  <si>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</si>
  <si>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</si>
  <si>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</si>
  <si>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</si>
  <si>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</si>
  <si>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</si>
  <si>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</si>
  <si>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</si>
  <si>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</si>
  <si>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</si>
  <si>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</si>
  <si>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</si>
  <si>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</si>
  <si>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</si>
  <si>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</si>
  <si>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</si>
  <si>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</si>
  <si>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</si>
  <si>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</si>
  <si>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</si>
  <si>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</si>
  <si>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</si>
  <si>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</si>
  <si>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</si>
  <si>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</si>
  <si>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</si>
  <si>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</si>
  <si>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</si>
  <si>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</si>
  <si>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</si>
  <si>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</si>
  <si>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</si>
  <si>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</si>
  <si>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</si>
  <si>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</si>
  <si>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</si>
  <si>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</si>
  <si>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</si>
  <si>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</si>
  <si>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</si>
  <si>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</si>
  <si>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</si>
  <si>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</si>
  <si>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</si>
  <si>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</si>
  <si>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</si>
  <si>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</si>
  <si>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</si>
  <si>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</si>
  <si>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</si>
  <si>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</si>
  <si>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</si>
  <si>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</si>
  <si>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</si>
  <si>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</si>
  <si>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</si>
  <si>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</si>
  <si>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</si>
  <si>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</si>
  <si>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</si>
  <si>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</si>
  <si>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</si>
  <si>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</si>
  <si>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</si>
  <si>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</si>
  <si>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</si>
  <si>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</si>
  <si>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</si>
  <si>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</si>
  <si>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</si>
  <si>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</si>
  <si>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</si>
  <si>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</si>
  <si>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</si>
  <si>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</si>
  <si>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</si>
  <si>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</si>
  <si>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</si>
  <si>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</si>
  <si>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</si>
  <si>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</si>
  <si>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</si>
  <si>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</si>
  <si>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</si>
  <si>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</si>
  <si>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</si>
  <si>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</si>
  <si>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</si>
  <si>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</si>
  <si>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</si>
  <si>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</si>
  <si>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</si>
  <si>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</si>
  <si>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</si>
  <si>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</si>
  <si>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</si>
  <si>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</si>
  <si>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</si>
  <si>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</si>
  <si>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</si>
  <si>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</si>
  <si>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</si>
  <si>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</si>
  <si>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</si>
  <si>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</si>
  <si>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</si>
  <si>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</si>
  <si>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</si>
  <si>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</si>
  <si>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</si>
  <si>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</si>
  <si>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</si>
  <si>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</si>
  <si>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</si>
  <si>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</si>
  <si>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</si>
  <si>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</si>
  <si>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</si>
  <si>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</si>
  <si>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</si>
  <si>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</si>
  <si>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</si>
  <si>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</si>
  <si>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</si>
  <si>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</si>
  <si>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</si>
  <si>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</si>
  <si>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</si>
  <si>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</si>
  <si>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</si>
  <si>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</si>
  <si>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</si>
  <si>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</si>
  <si>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</si>
  <si>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</si>
  <si>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</si>
  <si>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</si>
  <si>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</si>
  <si>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</si>
  <si>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</si>
  <si>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</si>
  <si>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</si>
  <si>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</si>
  <si>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</si>
  <si>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</si>
  <si>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</si>
  <si>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</si>
  <si>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</si>
  <si>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</si>
  <si>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</si>
  <si>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</si>
  <si>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</si>
  <si>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</si>
  <si>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</si>
  <si>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</si>
  <si>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</si>
  <si>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</si>
  <si>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</si>
  <si>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</si>
  <si>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</si>
  <si>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</si>
  <si>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</si>
  <si>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</si>
  <si>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</si>
  <si>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</si>
  <si>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</si>
  <si>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</si>
  <si>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</si>
  <si>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</si>
  <si>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</si>
  <si>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</si>
  <si>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</si>
  <si>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</si>
  <si>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</si>
  <si>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</si>
  <si>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</si>
  <si>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</si>
  <si>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</si>
  <si>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</si>
  <si>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</si>
  <si>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</si>
  <si>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</si>
  <si>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</si>
  <si>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</si>
  <si>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</si>
  <si>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</si>
  <si>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</si>
  <si>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</si>
  <si>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</si>
  <si>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</si>
  <si>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</si>
  <si>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</si>
  <si>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</si>
  <si>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</si>
  <si>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</si>
  <si>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</si>
  <si>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</si>
  <si>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</si>
  <si>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</si>
  <si>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</si>
  <si>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</si>
  <si>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</si>
  <si>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</si>
  <si>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</si>
  <si>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</si>
  <si>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</si>
  <si>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</si>
  <si>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</si>
  <si>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</si>
  <si>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</si>
  <si>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</si>
  <si>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</si>
  <si>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</si>
  <si>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</si>
  <si>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</si>
  <si>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</si>
  <si>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</si>
  <si>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</si>
  <si>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</si>
  <si>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</si>
  <si>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</si>
  <si>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</si>
  <si>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</si>
  <si>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</si>
  <si>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</si>
  <si>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</si>
  <si>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</si>
  <si>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</si>
  <si>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</si>
  <si>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</si>
  <si>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</si>
  <si>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</si>
  <si>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</si>
  <si>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</si>
  <si>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</si>
  <si>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</si>
  <si>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</si>
  <si>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</si>
  <si>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</si>
  <si>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</si>
  <si>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</si>
  <si>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</si>
  <si>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</si>
  <si>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</si>
  <si>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</si>
  <si>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</si>
  <si>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</si>
  <si>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</si>
  <si>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</si>
  <si>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</si>
  <si>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</si>
  <si>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</si>
  <si>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</si>
  <si>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</si>
  <si>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</si>
  <si>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</si>
  <si>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</si>
  <si>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</si>
  <si>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</si>
  <si>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</si>
  <si>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</si>
  <si>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</si>
  <si>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</si>
  <si>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</si>
  <si>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</si>
  <si>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</si>
  <si>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</si>
  <si>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</si>
  <si>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</si>
  <si>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</si>
  <si>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</si>
  <si>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</si>
  <si>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</si>
  <si>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</si>
  <si>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</si>
  <si>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</si>
  <si>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</si>
  <si>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</si>
  <si>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</si>
  <si>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</si>
  <si>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</si>
  <si>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</si>
  <si>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</si>
  <si>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</si>
  <si>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</si>
  <si>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</si>
  <si>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</si>
  <si>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</si>
  <si>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</si>
  <si>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</si>
  <si>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</si>
  <si>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</si>
  <si>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</si>
  <si>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</si>
  <si>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</si>
  <si>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</si>
  <si>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</si>
  <si>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</si>
  <si>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</si>
  <si>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</si>
  <si>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</si>
  <si>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</si>
  <si>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</si>
  <si>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</si>
  <si>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</si>
  <si>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</si>
  <si>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</si>
  <si>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</si>
  <si>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</si>
  <si>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</si>
  <si>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</si>
  <si>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</si>
  <si>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</si>
  <si>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</si>
  <si>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</si>
  <si>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</si>
  <si>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</si>
  <si>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</si>
  <si>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</si>
  <si>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</si>
  <si>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</si>
  <si>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</si>
  <si>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</si>
  <si>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</si>
  <si>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</si>
  <si>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</si>
  <si>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</si>
  <si>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</si>
  <si>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</si>
  <si>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</si>
  <si>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</si>
  <si>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</si>
  <si>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</si>
  <si>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</si>
  <si>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</si>
  <si>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</si>
  <si>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</si>
  <si>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</si>
  <si>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</si>
  <si>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</si>
  <si>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</si>
  <si>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</si>
  <si>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</si>
  <si>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</si>
  <si>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</si>
  <si>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</si>
  <si>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</si>
  <si>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</si>
  <si>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</si>
  <si>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</si>
  <si>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</si>
  <si>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</si>
  <si>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</si>
  <si>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</si>
  <si>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</si>
  <si>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</si>
  <si>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</si>
  <si>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</si>
  <si>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</si>
  <si>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</si>
  <si>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</si>
  <si>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</si>
  <si>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</si>
  <si>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</si>
  <si>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</si>
  <si>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</si>
  <si>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</si>
  <si>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</si>
  <si>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</si>
  <si>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</si>
  <si>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</si>
  <si>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</si>
  <si>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</si>
  <si>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</si>
  <si>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</si>
  <si>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</si>
  <si>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</si>
  <si>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</si>
  <si>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</si>
  <si>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</si>
  <si>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</si>
  <si>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</si>
  <si>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</si>
  <si>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</si>
  <si>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</si>
  <si>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</si>
  <si>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</si>
  <si>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</si>
  <si>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</si>
  <si>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</si>
  <si>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</si>
  <si>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</si>
  <si>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</si>
  <si>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</si>
  <si>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</si>
  <si>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</si>
  <si>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</si>
  <si>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</si>
  <si>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</si>
  <si>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</si>
  <si>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</si>
  <si>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</si>
  <si>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</si>
  <si>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</si>
  <si>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</si>
  <si>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</si>
  <si>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</si>
  <si>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</si>
  <si>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</si>
  <si>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</si>
  <si>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</si>
  <si>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</si>
  <si>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</si>
  <si>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</si>
  <si>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</si>
  <si>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</si>
  <si>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</si>
  <si>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</si>
  <si>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</si>
  <si>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</si>
  <si>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</si>
  <si>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</si>
  <si>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</si>
  <si>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</si>
  <si>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</si>
  <si>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</si>
  <si>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</si>
  <si>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</si>
  <si>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</si>
  <si>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</si>
  <si>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</si>
  <si>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</si>
  <si>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</si>
  <si>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</si>
  <si>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</si>
  <si>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</si>
  <si>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</si>
  <si>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</si>
  <si>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</si>
  <si>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</si>
  <si>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</si>
  <si>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</si>
  <si>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</si>
  <si>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</si>
  <si>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</si>
  <si>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</si>
  <si>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</si>
  <si>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</si>
  <si>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</si>
  <si>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</si>
  <si>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</si>
  <si>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</si>
  <si>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</si>
  <si>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</si>
  <si>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</si>
  <si>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</si>
  <si>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</si>
  <si>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</si>
  <si>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</si>
  <si>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</si>
  <si>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</si>
  <si>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</si>
  <si>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</si>
  <si>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</si>
  <si>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</si>
  <si>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</si>
  <si>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</si>
  <si>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</si>
  <si>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</si>
  <si>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</si>
  <si>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</si>
  <si>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</si>
  <si>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</si>
  <si>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</si>
  <si>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</si>
  <si>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</si>
  <si>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</si>
  <si>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</si>
  <si>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</si>
  <si>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</si>
  <si>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</si>
  <si>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</si>
  <si>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</si>
  <si>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</si>
  <si>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</si>
  <si>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</si>
  <si>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</si>
  <si>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</si>
  <si>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</si>
  <si>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</si>
  <si>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</si>
  <si>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</si>
  <si>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</si>
  <si>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</si>
  <si>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</si>
  <si>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</si>
  <si>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</si>
  <si>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</si>
  <si>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</si>
  <si>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</si>
  <si>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</si>
  <si>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</si>
  <si>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</si>
  <si>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</si>
  <si>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</si>
  <si>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</si>
  <si>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</si>
  <si>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</si>
  <si>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</si>
  <si>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</si>
  <si>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</si>
  <si>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</si>
  <si>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</si>
  <si>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</si>
  <si>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</si>
  <si>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</si>
  <si>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</si>
  <si>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</si>
  <si>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</si>
  <si>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</si>
  <si>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</si>
  <si>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</si>
  <si>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</si>
  <si>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</si>
  <si>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</si>
  <si>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</si>
  <si>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</si>
  <si>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</si>
  <si>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</si>
  <si>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</si>
  <si>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</si>
  <si>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</si>
  <si>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</si>
  <si>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</si>
  <si>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</si>
  <si>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</si>
  <si>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</si>
  <si>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</si>
  <si>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</si>
  <si>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</si>
  <si>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</si>
  <si>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</si>
  <si>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</si>
  <si>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</si>
  <si>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</si>
  <si>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</si>
  <si>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</si>
  <si>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</si>
  <si>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</si>
  <si>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</si>
  <si>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</si>
  <si>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</si>
  <si>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</si>
  <si>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</si>
  <si>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</si>
  <si>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</si>
  <si>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</si>
  <si>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</si>
  <si>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</si>
  <si>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</si>
  <si>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</si>
  <si>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</si>
  <si>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</si>
  <si>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</si>
  <si>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</si>
  <si>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</si>
  <si>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</si>
  <si>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</si>
  <si>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</si>
  <si>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</si>
  <si>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</si>
  <si>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</si>
  <si>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</si>
  <si>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</si>
  <si>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</si>
  <si>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</si>
  <si>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</si>
  <si>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</si>
  <si>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</si>
  <si>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</si>
  <si>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</si>
  <si>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</si>
  <si>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</si>
  <si>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</si>
  <si>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</si>
  <si>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</si>
  <si>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</si>
  <si>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</si>
  <si>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</si>
  <si>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</si>
  <si>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</si>
  <si>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</si>
  <si>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</si>
  <si>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</si>
  <si>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</si>
  <si>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</si>
  <si>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</si>
  <si>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</si>
  <si>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</si>
  <si>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</si>
  <si>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</si>
  <si>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</si>
  <si>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</si>
  <si>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</si>
  <si>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</si>
  <si>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</si>
  <si>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</si>
  <si>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</si>
  <si>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</si>
  <si>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</si>
  <si>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</si>
  <si>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</si>
  <si>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</si>
  <si>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</si>
  <si>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</si>
  <si>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</si>
  <si>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</si>
  <si>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</si>
  <si>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</si>
  <si>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</si>
  <si>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</si>
  <si>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</si>
  <si>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</si>
  <si>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</si>
  <si>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</si>
  <si>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</si>
  <si>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</si>
  <si>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</si>
  <si>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</si>
  <si>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</si>
  <si>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</si>
  <si>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</si>
  <si>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</si>
  <si>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</si>
  <si>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</si>
  <si>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</si>
  <si>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</si>
  <si>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</si>
  <si>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</si>
  <si>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</si>
  <si>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</si>
  <si>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</si>
  <si>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</si>
  <si>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</si>
  <si>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</si>
  <si>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</si>
  <si>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</si>
  <si>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</si>
  <si>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</si>
  <si>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</si>
  <si>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</si>
  <si>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</si>
  <si>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</si>
  <si>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</si>
  <si>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</si>
  <si>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</si>
  <si>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</si>
  <si>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</si>
  <si>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</si>
  <si>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</si>
  <si>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</si>
  <si>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</si>
  <si>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</si>
  <si>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</si>
  <si>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</si>
  <si>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</si>
  <si>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</si>
  <si>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</si>
  <si>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</si>
  <si>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</si>
  <si>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</si>
  <si>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</si>
  <si>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</si>
  <si>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</si>
  <si>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</si>
  <si>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</si>
  <si>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</si>
  <si>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</si>
  <si>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</si>
  <si>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</si>
  <si>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</si>
  <si>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</si>
  <si>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</si>
  <si>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</si>
  <si>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</si>
  <si>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</si>
  <si>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</si>
  <si>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</si>
  <si>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</si>
  <si>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</si>
  <si>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</si>
  <si>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</si>
  <si>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</si>
  <si>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</si>
  <si>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</si>
  <si>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</si>
  <si>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</si>
  <si>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</si>
  <si>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</si>
  <si>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</si>
  <si>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</si>
  <si>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</si>
  <si>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</si>
  <si>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</si>
  <si>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</si>
  <si>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</si>
  <si>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</si>
  <si>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</si>
  <si>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</si>
  <si>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</si>
  <si>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</si>
  <si>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</si>
  <si>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</si>
  <si>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</si>
  <si>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</si>
  <si>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</si>
  <si>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</si>
  <si>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</si>
  <si>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</si>
  <si>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</si>
  <si>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</si>
  <si>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</si>
  <si>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</si>
  <si>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</si>
  <si>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</si>
  <si>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</si>
  <si>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</si>
  <si>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</si>
  <si>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</si>
  <si>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</si>
  <si>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</si>
  <si>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</si>
  <si>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</si>
  <si>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</si>
  <si>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</si>
  <si>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</si>
  <si>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</si>
  <si>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</si>
  <si>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</si>
  <si>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</si>
  <si>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</si>
  <si>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</si>
  <si>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</si>
  <si>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</si>
  <si>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</si>
  <si>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</si>
  <si>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</si>
  <si>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</si>
  <si>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</si>
  <si>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</si>
  <si>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</si>
  <si>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</si>
  <si>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</si>
  <si>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</si>
  <si>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</si>
  <si>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</si>
  <si>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</si>
  <si>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</si>
  <si>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</si>
  <si>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</si>
  <si>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</si>
  <si>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</si>
  <si>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</si>
  <si>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</si>
  <si>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</si>
  <si>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</si>
  <si>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</si>
  <si>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</si>
  <si>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</si>
  <si>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</si>
  <si>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</si>
  <si>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</si>
  <si>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</si>
  <si>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</si>
  <si>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</si>
  <si>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</si>
  <si>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</si>
  <si>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</si>
  <si>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</si>
  <si>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</si>
  <si>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</si>
  <si>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</si>
  <si>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</si>
  <si>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</si>
  <si>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</si>
  <si>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</si>
  <si>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</si>
  <si>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</si>
  <si>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</si>
  <si>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</si>
  <si>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</si>
  <si>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</si>
  <si>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</si>
  <si>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</si>
  <si>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</si>
  <si>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</si>
  <si>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</si>
  <si>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</si>
  <si>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</si>
  <si>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</si>
  <si>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</si>
  <si>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</si>
  <si>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</si>
  <si>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</si>
  <si>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</si>
  <si>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</si>
  <si>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</si>
  <si>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</si>
  <si>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</si>
  <si>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</si>
  <si>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</si>
  <si>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</si>
  <si>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</si>
  <si>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</si>
  <si>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</si>
  <si>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</si>
  <si>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</si>
  <si>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</si>
  <si>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</si>
  <si>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</si>
  <si>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</si>
  <si>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</si>
  <si>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</si>
  <si>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</si>
  <si>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</si>
  <si>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</si>
  <si>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</si>
  <si>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</si>
  <si>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</si>
  <si>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</si>
  <si>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</si>
  <si>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</si>
  <si>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</si>
  <si>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</si>
  <si>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</si>
  <si>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</si>
  <si>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</si>
  <si>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</si>
  <si>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</si>
  <si>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</si>
  <si>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</si>
  <si>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</si>
  <si>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</si>
  <si>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</si>
  <si>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</si>
  <si>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</si>
  <si>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</si>
  <si>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</si>
  <si>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</si>
  <si>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</si>
  <si>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</si>
  <si>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</si>
  <si>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</si>
  <si>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</si>
  <si>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</si>
  <si>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</si>
  <si>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</si>
  <si>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</si>
  <si>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</si>
  <si>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3Q/2021</t>
  </si>
  <si>
    <t>zástupce člena správní rady, kterým je právnická osoba</t>
  </si>
  <si>
    <t>ano</t>
  </si>
  <si>
    <t xml:space="preserve">  </t>
  </si>
  <si>
    <t>změna člena dozorčí rady</t>
  </si>
  <si>
    <t>3Q/2022</t>
  </si>
  <si>
    <t>3Q2022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</si>
</sst>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4" fillId="0" borderId="25" xfId="9" applyNumberFormat="1" applyFont="1" applyFill="1" applyBorder="1" applyAlignment="1">
      <alignment horizontal="center"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66" fontId="28" fillId="0" borderId="13" xfId="0" applyNumberFormat="1" applyFont="1" applyFill="1" applyBorder="1" applyAlignment="1">
      <alignment vertical="center" wrapText="1"/>
    </xf>
    <xf numFmtId="3" fontId="28" fillId="0" borderId="35" xfId="0" applyNumberFormat="1" applyFont="1" applyFill="1" applyBorder="1" applyAlignment="1">
      <alignment horizontal="right" vertical="center" wrapText="1"/>
    </xf>
    <xf numFmtId="10" fontId="9" fillId="0" borderId="16" xfId="0" applyNumberFormat="1" applyFont="1" applyBorder="1" applyAlignment="1">
      <alignment horizontal="center" vertical="center" wrapText="1"/>
    </xf>
    <xf numFmtId="3"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wrapText="1"/>
    </xf>
    <xf numFmtId="166" fontId="35" fillId="0" borderId="62" xfId="9" applyNumberFormat="1" applyFont="1" applyBorder="1" applyAlignment="1">
      <alignment horizontal="center" vertical="center"/>
    </xf>
    <xf numFmtId="166" fontId="4" fillId="0" borderId="62" xfId="9" applyNumberFormat="1" applyFont="1" applyBorder="1" applyAlignment="1">
      <alignment horizontal="center" wrapText="1"/>
    </xf>
    <xf numFmtId="166" fontId="4" fillId="0" borderId="62" xfId="9" applyNumberFormat="1" applyFont="1" applyBorder="1" applyAlignment="1">
      <alignment vertical="center"/>
    </xf>
    <xf numFmtId="166" fontId="4" fillId="0" borderId="62" xfId="9" applyNumberFormat="1" applyFont="1" applyBorder="1" applyAlignment="1">
      <alignment vertical="center" wrapText="1"/>
    </xf>
    <xf numFmtId="3" fontId="4" fillId="0" borderId="66" xfId="9" applyNumberFormat="1" applyFont="1" applyBorder="1" applyAlignment="1">
      <alignment vertical="center" wrapText="1"/>
    </xf>
    <xf numFmtId="10" fontId="10" fillId="0" borderId="38" xfId="0" applyNumberFormat="1" applyFont="1" applyFill="1" applyBorder="1" applyAlignment="1">
      <alignment horizontal="center" vertical="center" wrapText="1"/>
    </xf>
    <xf numFmtId="10" fontId="10" fillId="0" borderId="44" xfId="0" applyNumberFormat="1" applyFont="1" applyFill="1" applyBorder="1" applyAlignment="1">
      <alignment horizontal="center" vertical="center" wrapText="1"/>
    </xf>
    <xf numFmtId="10" fontId="10" fillId="0" borderId="42" xfId="0" applyNumberFormat="1" applyFont="1" applyFill="1" applyBorder="1" applyAlignment="1">
      <alignment horizontal="center"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4" fillId="0" borderId="36" xfId="9" applyNumberFormat="1" applyFont="1" applyBorder="1"/>
    <xf numFmtId="166" fontId="4" fillId="0" borderId="62" xfId="9" applyNumberFormat="1" applyFont="1" applyBorder="1"/>
    <xf numFmtId="166" fontId="4" fillId="0" borderId="29" xfId="9" applyNumberFormat="1" applyFont="1" applyBorder="1"/>
    <xf numFmtId="166" fontId="4" fillId="0" borderId="0" xfId="9" applyNumberFormat="1" applyFont="1"/>
    <xf numFmtId="166" fontId="4" fillId="0" borderId="0" xfId="9" applyNumberFormat="1" applyFont="1" applyAlignment="1">
      <alignment horizontal="right" vertical="top"/>
    </xf>
    <xf numFmtId="3" fontId="4" fillId="0" borderId="62" xfId="9" applyNumberFormat="1" applyFont="1" applyBorder="1" applyAlignment="1">
      <alignment vertical="top"/>
    </xf>
    <xf numFmtId="166" fontId="4" fillId="0" borderId="62" xfId="9" applyNumberFormat="1" applyFont="1" applyBorder="1" applyAlignment="1">
      <alignment horizontal="right"/>
    </xf>
    <xf numFmtId="166" fontId="4" fillId="0" borderId="66" xfId="9" applyNumberFormat="1" applyFont="1" applyBorder="1"/>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3589</xdr:colOff>
      <xdr:row>30</xdr:row>
      <xdr:rowOff>109381</xdr:rowOff>
    </xdr:to>
    <xdr:pic>
      <xdr:nvPicPr>
        <xdr:cNvPr id="5" name="Obrázek 4">
          <a:extLst>
            <a:ext uri="{FF2B5EF4-FFF2-40B4-BE49-F238E27FC236}">
              <a16:creationId xmlns:a16="http://schemas.microsoft.com/office/drawing/2014/main" id="{2BE1CC70-2A7B-402C-B7E9-230BD32EACD4}"/>
            </a:ext>
          </a:extLst>
        </xdr:cNvPr>
        <xdr:cNvPicPr>
          <a:picLocks noChangeAspect="1"/>
        </xdr:cNvPicPr>
      </xdr:nvPicPr>
      <xdr:blipFill>
        <a:blip xmlns:r="http://schemas.openxmlformats.org/officeDocument/2006/relationships" r:embed="rId1"/>
        <a:stretch>
          <a:fillRect/>
        </a:stretch>
      </xdr:blipFill>
      <xdr:spPr>
        <a:xfrm>
          <a:off x="0" y="3114675"/>
          <a:ext cx="8652289" cy="33478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4</xdr:col>
      <xdr:colOff>37359</xdr:colOff>
      <xdr:row>32</xdr:row>
      <xdr:rowOff>124102</xdr:rowOff>
    </xdr:to>
    <xdr:pic>
      <xdr:nvPicPr>
        <xdr:cNvPr id="5" name="Obrázek 4">
          <a:extLst>
            <a:ext uri="{FF2B5EF4-FFF2-40B4-BE49-F238E27FC236}">
              <a16:creationId xmlns:a16="http://schemas.microsoft.com/office/drawing/2014/main" id="{BAF6BD94-252A-430A-887A-F314EB566444}"/>
            </a:ext>
          </a:extLst>
        </xdr:cNvPr>
        <xdr:cNvPicPr>
          <a:picLocks noChangeAspect="1"/>
        </xdr:cNvPicPr>
      </xdr:nvPicPr>
      <xdr:blipFill>
        <a:blip xmlns:r="http://schemas.openxmlformats.org/officeDocument/2006/relationships" r:embed="rId1"/>
        <a:stretch>
          <a:fillRect/>
        </a:stretch>
      </xdr:blipFill>
      <xdr:spPr>
        <a:xfrm>
          <a:off x="0" y="3390900"/>
          <a:ext cx="8619384" cy="33626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65843\AppData\Local\Microsoft\Windows\INetCache\Content.Outlook\3QK5QYO6\CNB_infopov_20223009_OCP%20-p&#345;&#237;loha%201%20%20k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VI. Část 1"/>
      <sheetName val="Číselník 1"/>
      <sheetName val="Číselník 2"/>
      <sheetName val="List1"/>
    </sheetNames>
    <sheetDataSet>
      <sheetData sheetId="0">
        <row r="4">
          <cell r="C4">
            <v>44834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opLeftCell="A22" zoomScaleNormal="100" zoomScaleSheetLayoutView="100" workbookViewId="0">
      <selection activeCell="G5" sqref="G5"/>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552" t="s">
        <v>3210</v>
      </c>
      <c r="B1" s="553"/>
      <c r="C1" s="553"/>
      <c r="D1" s="554"/>
    </row>
    <row r="2" spans="1:6" ht="36.75" customHeight="1" thickBot="1" x14ac:dyDescent="0.25">
      <c r="A2" s="412" t="s">
        <v>3144</v>
      </c>
      <c r="B2" s="432" t="s">
        <v>3211</v>
      </c>
      <c r="C2" s="411" t="s">
        <v>13</v>
      </c>
      <c r="D2" s="555" t="s">
        <v>904</v>
      </c>
    </row>
    <row r="3" spans="1:6" s="404" customFormat="1" ht="15" x14ac:dyDescent="0.25">
      <c r="A3" s="407" t="s">
        <v>15</v>
      </c>
      <c r="B3" s="408"/>
      <c r="C3" s="496"/>
      <c r="D3" s="556"/>
    </row>
    <row r="4" spans="1:6" s="404" customFormat="1" ht="15.75" thickBot="1" x14ac:dyDescent="0.3">
      <c r="A4" s="409" t="s">
        <v>14</v>
      </c>
      <c r="B4" s="410"/>
      <c r="C4" s="471">
        <v>44834</v>
      </c>
      <c r="D4" s="557"/>
    </row>
    <row r="5" spans="1:6" s="413" customFormat="1" ht="39.75" customHeight="1" x14ac:dyDescent="0.25">
      <c r="A5" s="561" t="s">
        <v>3158</v>
      </c>
      <c r="B5" s="562"/>
      <c r="C5" s="563"/>
      <c r="D5" s="417"/>
      <c r="E5" s="418"/>
      <c r="F5" s="418"/>
    </row>
    <row r="6" spans="1:6" ht="15.95" customHeight="1" x14ac:dyDescent="0.2">
      <c r="A6" s="433" t="s">
        <v>865</v>
      </c>
      <c r="B6" s="397" t="s">
        <v>12</v>
      </c>
      <c r="C6" s="387" t="s">
        <v>4</v>
      </c>
      <c r="D6" s="250" t="s">
        <v>3248</v>
      </c>
    </row>
    <row r="7" spans="1:6" ht="16.5" customHeight="1" x14ac:dyDescent="0.2">
      <c r="A7" s="433" t="s">
        <v>866</v>
      </c>
      <c r="B7" s="397" t="s">
        <v>11</v>
      </c>
      <c r="C7" s="387" t="s">
        <v>4</v>
      </c>
      <c r="D7" s="250" t="s">
        <v>3248</v>
      </c>
    </row>
    <row r="8" spans="1:6" ht="15.95" customHeight="1" x14ac:dyDescent="0.2">
      <c r="A8" s="433" t="s">
        <v>867</v>
      </c>
      <c r="B8" s="397" t="s">
        <v>10</v>
      </c>
      <c r="C8" s="387" t="s">
        <v>4</v>
      </c>
      <c r="D8" s="250" t="s">
        <v>3248</v>
      </c>
    </row>
    <row r="9" spans="1:6" ht="15.95" customHeight="1" x14ac:dyDescent="0.2">
      <c r="A9" s="433" t="s">
        <v>868</v>
      </c>
      <c r="B9" s="397" t="s">
        <v>70</v>
      </c>
      <c r="C9" s="387" t="s">
        <v>4</v>
      </c>
      <c r="D9" s="250" t="s">
        <v>3248</v>
      </c>
    </row>
    <row r="10" spans="1:6" ht="25.5" x14ac:dyDescent="0.2">
      <c r="A10" s="433" t="s">
        <v>869</v>
      </c>
      <c r="B10" s="397" t="s">
        <v>9</v>
      </c>
      <c r="C10" s="387" t="s">
        <v>4</v>
      </c>
      <c r="D10" s="250" t="s">
        <v>3248</v>
      </c>
    </row>
    <row r="11" spans="1:6" ht="25.5" x14ac:dyDescent="0.2">
      <c r="A11" s="433" t="s">
        <v>870</v>
      </c>
      <c r="B11" s="397" t="s">
        <v>8</v>
      </c>
      <c r="C11" s="387" t="s">
        <v>4</v>
      </c>
      <c r="D11" s="250" t="s">
        <v>3248</v>
      </c>
    </row>
    <row r="12" spans="1:6" ht="15.95" customHeight="1" x14ac:dyDescent="0.2">
      <c r="A12" s="433" t="s">
        <v>871</v>
      </c>
      <c r="B12" s="397" t="s">
        <v>7</v>
      </c>
      <c r="C12" s="387" t="s">
        <v>4</v>
      </c>
      <c r="D12" s="250" t="s">
        <v>3248</v>
      </c>
    </row>
    <row r="13" spans="1:6" ht="15.95" customHeight="1" x14ac:dyDescent="0.2">
      <c r="A13" s="433" t="s">
        <v>872</v>
      </c>
      <c r="B13" s="397" t="s">
        <v>6</v>
      </c>
      <c r="C13" s="387" t="s">
        <v>4</v>
      </c>
      <c r="D13" s="250" t="s">
        <v>3248</v>
      </c>
    </row>
    <row r="14" spans="1:6" x14ac:dyDescent="0.2">
      <c r="A14" s="433" t="s">
        <v>873</v>
      </c>
      <c r="B14" s="397" t="s">
        <v>5</v>
      </c>
      <c r="C14" s="387" t="s">
        <v>4</v>
      </c>
      <c r="D14" s="250" t="s">
        <v>429</v>
      </c>
    </row>
    <row r="15" spans="1:6" ht="38.25" x14ac:dyDescent="0.2">
      <c r="A15" s="433" t="s">
        <v>874</v>
      </c>
      <c r="B15" s="397" t="s">
        <v>3093</v>
      </c>
      <c r="C15" s="387" t="s">
        <v>4</v>
      </c>
      <c r="D15" s="250" t="s">
        <v>429</v>
      </c>
    </row>
    <row r="16" spans="1:6" x14ac:dyDescent="0.2">
      <c r="A16" s="433" t="s">
        <v>875</v>
      </c>
      <c r="B16" s="397" t="s">
        <v>3057</v>
      </c>
      <c r="C16" s="387" t="s">
        <v>4</v>
      </c>
      <c r="D16" s="250" t="s">
        <v>3248</v>
      </c>
    </row>
    <row r="17" spans="1:4" ht="26.25" thickBot="1" x14ac:dyDescent="0.25">
      <c r="A17" s="433" t="s">
        <v>876</v>
      </c>
      <c r="B17" s="397" t="s">
        <v>3058</v>
      </c>
      <c r="C17" s="387" t="s">
        <v>4</v>
      </c>
      <c r="D17" s="250" t="s">
        <v>3248</v>
      </c>
    </row>
    <row r="18" spans="1:4" s="416" customFormat="1" ht="32.25" customHeight="1" thickBot="1" x14ac:dyDescent="0.3">
      <c r="A18" s="558" t="s">
        <v>3159</v>
      </c>
      <c r="B18" s="559"/>
      <c r="C18" s="560"/>
      <c r="D18" s="405"/>
    </row>
    <row r="19" spans="1:4" ht="25.5" x14ac:dyDescent="0.2">
      <c r="A19" s="437" t="s">
        <v>877</v>
      </c>
      <c r="B19" s="438" t="s">
        <v>3148</v>
      </c>
      <c r="C19" s="439" t="s">
        <v>856</v>
      </c>
      <c r="D19" s="440" t="s">
        <v>429</v>
      </c>
    </row>
    <row r="20" spans="1:4" ht="25.5" x14ac:dyDescent="0.2">
      <c r="A20" s="437" t="s">
        <v>878</v>
      </c>
      <c r="B20" s="438" t="s">
        <v>3149</v>
      </c>
      <c r="C20" s="439" t="s">
        <v>856</v>
      </c>
      <c r="D20" s="440" t="s">
        <v>429</v>
      </c>
    </row>
    <row r="21" spans="1:4" ht="26.25" thickBot="1" x14ac:dyDescent="0.25">
      <c r="A21" s="437" t="s">
        <v>3010</v>
      </c>
      <c r="B21" s="438" t="s">
        <v>3150</v>
      </c>
      <c r="C21" s="439" t="s">
        <v>856</v>
      </c>
      <c r="D21" s="440" t="s">
        <v>429</v>
      </c>
    </row>
    <row r="22" spans="1:4" s="413" customFormat="1" ht="32.25" customHeight="1" thickBot="1" x14ac:dyDescent="0.3">
      <c r="A22" s="558" t="s">
        <v>3160</v>
      </c>
      <c r="B22" s="559"/>
      <c r="C22" s="560"/>
      <c r="D22" s="406"/>
    </row>
    <row r="23" spans="1:4" ht="29.25" customHeight="1" x14ac:dyDescent="0.2">
      <c r="A23" s="395" t="s">
        <v>879</v>
      </c>
      <c r="B23" s="397" t="s">
        <v>751</v>
      </c>
      <c r="C23" s="388" t="s">
        <v>4</v>
      </c>
      <c r="D23" s="250" t="s">
        <v>3248</v>
      </c>
    </row>
    <row r="24" spans="1:4" ht="26.25" thickBot="1" x14ac:dyDescent="0.25">
      <c r="A24" s="395" t="s">
        <v>880</v>
      </c>
      <c r="B24" s="397" t="s">
        <v>750</v>
      </c>
      <c r="C24" s="388" t="s">
        <v>4</v>
      </c>
      <c r="D24" s="250" t="s">
        <v>429</v>
      </c>
    </row>
    <row r="25" spans="1:4" s="413" customFormat="1" ht="32.25" customHeight="1" thickBot="1" x14ac:dyDescent="0.3">
      <c r="A25" s="558" t="s">
        <v>3161</v>
      </c>
      <c r="B25" s="559"/>
      <c r="C25" s="560"/>
      <c r="D25" s="415"/>
    </row>
    <row r="26" spans="1:4" x14ac:dyDescent="0.2">
      <c r="A26" s="434" t="s">
        <v>881</v>
      </c>
      <c r="B26" s="397" t="s">
        <v>786</v>
      </c>
      <c r="C26" s="388" t="s">
        <v>4</v>
      </c>
      <c r="D26" s="250" t="s">
        <v>429</v>
      </c>
    </row>
    <row r="27" spans="1:4" ht="25.5" x14ac:dyDescent="0.2">
      <c r="A27" s="433" t="s">
        <v>3008</v>
      </c>
      <c r="B27" s="397" t="s">
        <v>784</v>
      </c>
      <c r="C27" s="388" t="s">
        <v>4</v>
      </c>
      <c r="D27" s="250" t="s">
        <v>429</v>
      </c>
    </row>
    <row r="28" spans="1:4" x14ac:dyDescent="0.2">
      <c r="A28" s="433" t="s">
        <v>3007</v>
      </c>
      <c r="B28" s="397" t="s">
        <v>783</v>
      </c>
      <c r="C28" s="388" t="s">
        <v>4</v>
      </c>
      <c r="D28" s="250" t="s">
        <v>429</v>
      </c>
    </row>
    <row r="29" spans="1:4" x14ac:dyDescent="0.2">
      <c r="A29" s="433" t="s">
        <v>3006</v>
      </c>
      <c r="B29" s="397" t="s">
        <v>779</v>
      </c>
      <c r="C29" s="388" t="s">
        <v>4</v>
      </c>
      <c r="D29" s="250" t="s">
        <v>429</v>
      </c>
    </row>
    <row r="30" spans="1:4" x14ac:dyDescent="0.2">
      <c r="A30" s="433" t="s">
        <v>882</v>
      </c>
      <c r="B30" s="397" t="s">
        <v>806</v>
      </c>
      <c r="C30" s="388" t="s">
        <v>4</v>
      </c>
      <c r="D30" s="250" t="s">
        <v>429</v>
      </c>
    </row>
    <row r="31" spans="1:4" x14ac:dyDescent="0.2">
      <c r="A31" s="433" t="s">
        <v>3004</v>
      </c>
      <c r="B31" s="397" t="s">
        <v>812</v>
      </c>
      <c r="C31" s="388" t="s">
        <v>4</v>
      </c>
      <c r="D31" s="250" t="s">
        <v>429</v>
      </c>
    </row>
    <row r="32" spans="1:4" x14ac:dyDescent="0.2">
      <c r="A32" s="433" t="s">
        <v>3003</v>
      </c>
      <c r="B32" s="397" t="s">
        <v>815</v>
      </c>
      <c r="C32" s="388" t="s">
        <v>4</v>
      </c>
      <c r="D32" s="250" t="s">
        <v>429</v>
      </c>
    </row>
    <row r="33" spans="1:4" ht="25.5" x14ac:dyDescent="0.2">
      <c r="A33" s="433" t="s">
        <v>883</v>
      </c>
      <c r="B33" s="397" t="s">
        <v>782</v>
      </c>
      <c r="C33" s="388" t="s">
        <v>4</v>
      </c>
      <c r="D33" s="250" t="s">
        <v>429</v>
      </c>
    </row>
    <row r="34" spans="1:4" s="398" customFormat="1" ht="38.25" x14ac:dyDescent="0.2">
      <c r="A34" s="433" t="s">
        <v>3002</v>
      </c>
      <c r="B34" s="397" t="s">
        <v>3146</v>
      </c>
      <c r="C34" s="388" t="s">
        <v>4</v>
      </c>
      <c r="D34" s="250" t="s">
        <v>429</v>
      </c>
    </row>
    <row r="35" spans="1:4" ht="25.5" x14ac:dyDescent="0.2">
      <c r="A35" s="433" t="s">
        <v>3001</v>
      </c>
      <c r="B35" s="397" t="s">
        <v>3147</v>
      </c>
      <c r="C35" s="388" t="s">
        <v>4</v>
      </c>
      <c r="D35" s="250" t="s">
        <v>429</v>
      </c>
    </row>
    <row r="36" spans="1:4" ht="25.5" x14ac:dyDescent="0.2">
      <c r="A36" s="433" t="s">
        <v>3000</v>
      </c>
      <c r="B36" s="397" t="s">
        <v>781</v>
      </c>
      <c r="C36" s="388" t="s">
        <v>4</v>
      </c>
      <c r="D36" s="250" t="s">
        <v>429</v>
      </c>
    </row>
    <row r="37" spans="1:4" ht="39" thickBot="1" x14ac:dyDescent="0.25">
      <c r="A37" s="433" t="s">
        <v>2999</v>
      </c>
      <c r="B37" s="397" t="s">
        <v>3094</v>
      </c>
      <c r="C37" s="388" t="s">
        <v>4</v>
      </c>
      <c r="D37" s="250" t="s">
        <v>429</v>
      </c>
    </row>
    <row r="38" spans="1:4" s="413" customFormat="1" ht="28.5" customHeight="1" thickBot="1" x14ac:dyDescent="0.3">
      <c r="A38" s="558" t="s">
        <v>3162</v>
      </c>
      <c r="B38" s="559"/>
      <c r="C38" s="560"/>
      <c r="D38" s="406"/>
    </row>
    <row r="39" spans="1:4" x14ac:dyDescent="0.2">
      <c r="A39" s="434" t="s">
        <v>2998</v>
      </c>
      <c r="B39" s="403" t="s">
        <v>3157</v>
      </c>
      <c r="C39" s="387" t="s">
        <v>856</v>
      </c>
      <c r="D39" s="250" t="s">
        <v>3282</v>
      </c>
    </row>
    <row r="40" spans="1:4" x14ac:dyDescent="0.2">
      <c r="A40" s="434" t="s">
        <v>2997</v>
      </c>
      <c r="B40" s="403" t="s">
        <v>3155</v>
      </c>
      <c r="C40" s="387" t="s">
        <v>856</v>
      </c>
      <c r="D40" s="250" t="s">
        <v>3282</v>
      </c>
    </row>
    <row r="41" spans="1:4" x14ac:dyDescent="0.2">
      <c r="A41" s="396" t="s">
        <v>2996</v>
      </c>
      <c r="B41" s="403" t="s">
        <v>95</v>
      </c>
      <c r="C41" s="387" t="s">
        <v>856</v>
      </c>
      <c r="D41" s="250" t="s">
        <v>3282</v>
      </c>
    </row>
    <row r="42" spans="1:4" ht="13.5" thickBot="1" x14ac:dyDescent="0.25">
      <c r="A42" s="396" t="s">
        <v>2995</v>
      </c>
      <c r="B42" s="403" t="s">
        <v>863</v>
      </c>
      <c r="C42" s="435" t="s">
        <v>856</v>
      </c>
      <c r="D42" s="250" t="s">
        <v>3282</v>
      </c>
    </row>
    <row r="43" spans="1:4" s="413" customFormat="1" ht="16.5" customHeight="1" thickBot="1" x14ac:dyDescent="0.3">
      <c r="A43" s="565" t="s">
        <v>3152</v>
      </c>
      <c r="B43" s="566"/>
      <c r="C43" s="567"/>
      <c r="D43" s="414"/>
    </row>
    <row r="44" spans="1:4" ht="16.5" customHeight="1" thickBot="1" x14ac:dyDescent="0.25">
      <c r="A44" s="436" t="s">
        <v>3145</v>
      </c>
      <c r="B44" s="403" t="s">
        <v>3141</v>
      </c>
      <c r="C44" s="392" t="s">
        <v>856</v>
      </c>
      <c r="D44" s="393" t="s">
        <v>429</v>
      </c>
    </row>
    <row r="45" spans="1:4" s="413" customFormat="1" ht="16.5" customHeight="1" thickBot="1" x14ac:dyDescent="0.3">
      <c r="A45" s="565" t="s">
        <v>864</v>
      </c>
      <c r="B45" s="566"/>
      <c r="C45" s="567"/>
      <c r="D45" s="414"/>
    </row>
    <row r="46" spans="1:4" x14ac:dyDescent="0.2">
      <c r="A46" s="389" t="s">
        <v>3</v>
      </c>
      <c r="B46" s="570" t="s">
        <v>2</v>
      </c>
      <c r="C46" s="571"/>
      <c r="D46" s="399"/>
    </row>
    <row r="47" spans="1:4" ht="13.5" thickBot="1" x14ac:dyDescent="0.25">
      <c r="A47" s="390" t="s">
        <v>1</v>
      </c>
      <c r="B47" s="568" t="s">
        <v>0</v>
      </c>
      <c r="C47" s="569"/>
      <c r="D47" s="400"/>
    </row>
    <row r="48" spans="1:4" s="413" customFormat="1" ht="30" customHeight="1" thickBot="1" x14ac:dyDescent="0.3">
      <c r="A48" s="572" t="s">
        <v>3163</v>
      </c>
      <c r="B48" s="572"/>
      <c r="C48" s="572"/>
      <c r="D48" s="572"/>
    </row>
    <row r="49" spans="1:4" ht="27.75" customHeight="1" x14ac:dyDescent="0.2">
      <c r="A49" s="564" t="s">
        <v>3151</v>
      </c>
      <c r="B49" s="564"/>
      <c r="C49" s="564"/>
      <c r="D49" s="564"/>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abSelected="1" zoomScale="90" zoomScaleNormal="9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573" t="s">
        <v>865</v>
      </c>
      <c r="B1" s="574"/>
      <c r="C1" s="574"/>
      <c r="D1" s="574"/>
      <c r="E1" s="289"/>
    </row>
    <row r="2" spans="1:5" x14ac:dyDescent="0.25">
      <c r="A2" s="575" t="s">
        <v>51</v>
      </c>
      <c r="B2" s="576"/>
      <c r="C2" s="576"/>
      <c r="D2" s="576"/>
      <c r="E2" s="317"/>
    </row>
    <row r="3" spans="1:5" ht="15.75" thickBot="1" x14ac:dyDescent="0.3">
      <c r="A3" s="577"/>
      <c r="B3" s="578"/>
      <c r="C3" s="578"/>
      <c r="D3" s="578"/>
      <c r="E3" s="579"/>
    </row>
    <row r="4" spans="1:5" x14ac:dyDescent="0.25">
      <c r="A4" s="580" t="s">
        <v>51</v>
      </c>
      <c r="B4" s="581"/>
      <c r="C4" s="581"/>
      <c r="D4" s="581"/>
      <c r="E4" s="584" t="s">
        <v>3164</v>
      </c>
    </row>
    <row r="5" spans="1:5" ht="44.25" customHeight="1" thickBot="1" x14ac:dyDescent="0.3">
      <c r="A5" s="582"/>
      <c r="B5" s="583"/>
      <c r="C5" s="583"/>
      <c r="D5" s="583"/>
      <c r="E5" s="585"/>
    </row>
    <row r="6" spans="1:5" ht="15.75" thickBot="1" x14ac:dyDescent="0.3">
      <c r="A6" s="586" t="s">
        <v>3060</v>
      </c>
      <c r="B6" s="587"/>
      <c r="C6" s="588"/>
      <c r="D6" s="488">
        <f>Obsah!C4</f>
        <v>44834</v>
      </c>
      <c r="E6" s="10"/>
    </row>
    <row r="7" spans="1:5" x14ac:dyDescent="0.25">
      <c r="A7" s="592" t="s">
        <v>50</v>
      </c>
      <c r="B7" s="604"/>
      <c r="C7" s="593"/>
      <c r="D7" s="442" t="s">
        <v>3249</v>
      </c>
      <c r="E7" s="594" t="s">
        <v>49</v>
      </c>
    </row>
    <row r="8" spans="1:5" x14ac:dyDescent="0.25">
      <c r="A8" s="597" t="s">
        <v>48</v>
      </c>
      <c r="B8" s="605"/>
      <c r="C8" s="598"/>
      <c r="D8" s="12" t="s">
        <v>3250</v>
      </c>
      <c r="E8" s="595"/>
    </row>
    <row r="9" spans="1:5" x14ac:dyDescent="0.25">
      <c r="A9" s="597" t="s">
        <v>47</v>
      </c>
      <c r="B9" s="605"/>
      <c r="C9" s="598"/>
      <c r="D9" s="442" t="s">
        <v>3251</v>
      </c>
      <c r="E9" s="595"/>
    </row>
    <row r="10" spans="1:5" ht="15.75" thickBot="1" x14ac:dyDescent="0.3">
      <c r="A10" s="599" t="s">
        <v>46</v>
      </c>
      <c r="B10" s="606"/>
      <c r="C10" s="600"/>
      <c r="D10" s="480">
        <v>25677888</v>
      </c>
      <c r="E10" s="596"/>
    </row>
    <row r="11" spans="1:5" x14ac:dyDescent="0.25">
      <c r="A11" s="592" t="s">
        <v>45</v>
      </c>
      <c r="B11" s="604"/>
      <c r="C11" s="593"/>
      <c r="D11" s="156">
        <v>35979</v>
      </c>
      <c r="E11" s="594" t="s">
        <v>44</v>
      </c>
    </row>
    <row r="12" spans="1:5" x14ac:dyDescent="0.25">
      <c r="A12" s="597" t="s">
        <v>43</v>
      </c>
      <c r="B12" s="605"/>
      <c r="C12" s="598"/>
      <c r="D12" s="502">
        <v>44455</v>
      </c>
      <c r="E12" s="595"/>
    </row>
    <row r="13" spans="1:5" ht="15.75" thickBot="1" x14ac:dyDescent="0.3">
      <c r="A13" s="599" t="s">
        <v>42</v>
      </c>
      <c r="B13" s="606"/>
      <c r="C13" s="600"/>
      <c r="D13" s="119" t="s">
        <v>3284</v>
      </c>
      <c r="E13" s="596"/>
    </row>
    <row r="14" spans="1:5" ht="15.75" thickBot="1" x14ac:dyDescent="0.3">
      <c r="A14" s="589" t="s">
        <v>41</v>
      </c>
      <c r="B14" s="590"/>
      <c r="C14" s="591"/>
      <c r="D14" s="158">
        <v>499000000</v>
      </c>
      <c r="E14" s="339" t="s">
        <v>40</v>
      </c>
    </row>
    <row r="15" spans="1:5" ht="15.75" thickBot="1" x14ac:dyDescent="0.3">
      <c r="A15" s="589" t="s">
        <v>39</v>
      </c>
      <c r="B15" s="590"/>
      <c r="C15" s="591"/>
      <c r="D15" s="159">
        <v>499000000</v>
      </c>
      <c r="E15" s="9" t="s">
        <v>38</v>
      </c>
    </row>
    <row r="16" spans="1:5" ht="15" customHeight="1" x14ac:dyDescent="0.25">
      <c r="A16" s="601" t="s">
        <v>37</v>
      </c>
      <c r="B16" s="592" t="s">
        <v>36</v>
      </c>
      <c r="C16" s="593"/>
      <c r="D16" s="607" t="s">
        <v>3252</v>
      </c>
      <c r="E16" s="594" t="s">
        <v>35</v>
      </c>
    </row>
    <row r="17" spans="1:5" x14ac:dyDescent="0.25">
      <c r="A17" s="602"/>
      <c r="B17" s="597" t="s">
        <v>29</v>
      </c>
      <c r="C17" s="598"/>
      <c r="D17" s="608"/>
      <c r="E17" s="595"/>
    </row>
    <row r="18" spans="1:5" ht="15.75" thickBot="1" x14ac:dyDescent="0.3">
      <c r="A18" s="603"/>
      <c r="B18" s="599" t="s">
        <v>28</v>
      </c>
      <c r="C18" s="600"/>
      <c r="D18" s="609"/>
      <c r="E18" s="596"/>
    </row>
    <row r="19" spans="1:5" ht="24.75" customHeight="1" thickBot="1" x14ac:dyDescent="0.3">
      <c r="A19" s="610" t="s">
        <v>3012</v>
      </c>
      <c r="B19" s="611"/>
      <c r="C19" s="612"/>
      <c r="D19" s="160"/>
      <c r="E19" s="9" t="s">
        <v>34</v>
      </c>
    </row>
    <row r="20" spans="1:5" ht="24.75" customHeight="1" x14ac:dyDescent="0.25">
      <c r="A20" s="626" t="s">
        <v>33</v>
      </c>
      <c r="B20" s="621" t="s">
        <v>32</v>
      </c>
      <c r="C20" s="622"/>
      <c r="D20" s="96" t="s">
        <v>3253</v>
      </c>
      <c r="E20" s="594" t="s">
        <v>31</v>
      </c>
    </row>
    <row r="21" spans="1:5" ht="25.5" customHeight="1" x14ac:dyDescent="0.25">
      <c r="A21" s="627"/>
      <c r="B21" s="630" t="s">
        <v>30</v>
      </c>
      <c r="C21" s="8" t="s">
        <v>3212</v>
      </c>
      <c r="D21" s="421"/>
      <c r="E21" s="620"/>
    </row>
    <row r="22" spans="1:5" x14ac:dyDescent="0.25">
      <c r="A22" s="627"/>
      <c r="B22" s="630"/>
      <c r="C22" s="351" t="s">
        <v>29</v>
      </c>
      <c r="D22" s="421"/>
      <c r="E22" s="620"/>
    </row>
    <row r="23" spans="1:5" x14ac:dyDescent="0.25">
      <c r="A23" s="627"/>
      <c r="B23" s="630"/>
      <c r="C23" s="351" t="s">
        <v>28</v>
      </c>
      <c r="D23" s="13"/>
      <c r="E23" s="620"/>
    </row>
    <row r="24" spans="1:5" x14ac:dyDescent="0.25">
      <c r="A24" s="627"/>
      <c r="B24" s="630"/>
      <c r="C24" s="351" t="s">
        <v>27</v>
      </c>
      <c r="D24" s="83"/>
      <c r="E24" s="620"/>
    </row>
    <row r="25" spans="1:5" ht="15" customHeight="1" x14ac:dyDescent="0.25">
      <c r="A25" s="627"/>
      <c r="B25" s="631"/>
      <c r="C25" s="351" t="s">
        <v>23</v>
      </c>
      <c r="D25" s="421"/>
      <c r="E25" s="620"/>
    </row>
    <row r="26" spans="1:5" ht="25.5" x14ac:dyDescent="0.25">
      <c r="A26" s="627"/>
      <c r="B26" s="632" t="s">
        <v>26</v>
      </c>
      <c r="C26" s="351" t="s">
        <v>25</v>
      </c>
      <c r="D26" s="161"/>
      <c r="E26" s="620"/>
    </row>
    <row r="27" spans="1:5" ht="25.5" x14ac:dyDescent="0.25">
      <c r="A27" s="627"/>
      <c r="B27" s="630"/>
      <c r="C27" s="351" t="s">
        <v>24</v>
      </c>
      <c r="D27" s="161"/>
      <c r="E27" s="620"/>
    </row>
    <row r="28" spans="1:5" ht="38.25" customHeight="1" thickBot="1" x14ac:dyDescent="0.3">
      <c r="A28" s="627"/>
      <c r="B28" s="630"/>
      <c r="C28" s="441" t="s">
        <v>3213</v>
      </c>
      <c r="D28" s="422"/>
      <c r="E28" s="620"/>
    </row>
    <row r="29" spans="1:5" ht="30" customHeight="1" x14ac:dyDescent="0.25">
      <c r="A29" s="628" t="s">
        <v>2975</v>
      </c>
      <c r="B29" s="640" t="s">
        <v>2976</v>
      </c>
      <c r="C29" s="640"/>
      <c r="D29" s="7">
        <v>0</v>
      </c>
      <c r="E29" s="594" t="s">
        <v>22</v>
      </c>
    </row>
    <row r="30" spans="1:5" ht="34.5" customHeight="1" thickBot="1" x14ac:dyDescent="0.3">
      <c r="A30" s="629"/>
      <c r="B30" s="641" t="s">
        <v>2977</v>
      </c>
      <c r="C30" s="641"/>
      <c r="D30" s="6">
        <v>0</v>
      </c>
      <c r="E30" s="595"/>
    </row>
    <row r="31" spans="1:5" ht="15" customHeight="1" x14ac:dyDescent="0.25">
      <c r="A31" s="614" t="s">
        <v>2975</v>
      </c>
      <c r="B31" s="615"/>
      <c r="C31" s="615"/>
      <c r="D31" s="616"/>
      <c r="E31" s="613" t="s">
        <v>3061</v>
      </c>
    </row>
    <row r="32" spans="1:5" x14ac:dyDescent="0.25">
      <c r="A32" s="633" t="s">
        <v>21</v>
      </c>
      <c r="B32" s="634"/>
      <c r="C32" s="634"/>
      <c r="D32" s="489" t="s">
        <v>3275</v>
      </c>
      <c r="E32" s="595"/>
    </row>
    <row r="33" spans="1:9" x14ac:dyDescent="0.25">
      <c r="A33" s="633" t="s">
        <v>20</v>
      </c>
      <c r="B33" s="635"/>
      <c r="C33" s="5" t="s">
        <v>19</v>
      </c>
      <c r="D33" s="490" t="s">
        <v>3254</v>
      </c>
      <c r="E33" s="595"/>
    </row>
    <row r="34" spans="1:9" x14ac:dyDescent="0.25">
      <c r="A34" s="636"/>
      <c r="B34" s="635"/>
      <c r="C34" s="5" t="s">
        <v>18</v>
      </c>
      <c r="D34" s="490" t="s">
        <v>3257</v>
      </c>
      <c r="E34" s="595"/>
      <c r="I34" s="3"/>
    </row>
    <row r="35" spans="1:9" x14ac:dyDescent="0.25">
      <c r="A35" s="636"/>
      <c r="B35" s="635"/>
      <c r="C35" s="4" t="s">
        <v>17</v>
      </c>
      <c r="D35" s="491">
        <v>44071</v>
      </c>
      <c r="E35" s="595"/>
    </row>
    <row r="36" spans="1:9" ht="15" customHeight="1" x14ac:dyDescent="0.25">
      <c r="A36" s="623" t="s">
        <v>16</v>
      </c>
      <c r="B36" s="624"/>
      <c r="C36" s="624"/>
      <c r="D36" s="625"/>
      <c r="E36" s="595"/>
    </row>
    <row r="37" spans="1:9" x14ac:dyDescent="0.25">
      <c r="A37" s="257" t="s">
        <v>3276</v>
      </c>
      <c r="B37" s="67"/>
      <c r="C37" s="67"/>
      <c r="D37" s="478"/>
      <c r="E37" s="595"/>
    </row>
    <row r="38" spans="1:9" ht="15" customHeight="1" outlineLevel="1" x14ac:dyDescent="0.25">
      <c r="A38" s="442" t="s">
        <v>3277</v>
      </c>
      <c r="B38" s="476"/>
      <c r="C38" s="476"/>
      <c r="D38" s="476"/>
      <c r="E38" s="595"/>
    </row>
    <row r="39" spans="1:9" ht="15" customHeight="1" outlineLevel="1" x14ac:dyDescent="0.25">
      <c r="A39" s="442" t="s">
        <v>3278</v>
      </c>
      <c r="B39" s="110"/>
      <c r="C39" s="110"/>
      <c r="D39" s="110"/>
      <c r="E39" s="595"/>
    </row>
    <row r="40" spans="1:9" ht="15" customHeight="1" outlineLevel="1" x14ac:dyDescent="0.25">
      <c r="A40" s="442" t="s">
        <v>3279</v>
      </c>
      <c r="B40" s="110"/>
      <c r="C40" s="110"/>
      <c r="D40" s="110"/>
      <c r="E40" s="595"/>
    </row>
    <row r="41" spans="1:9" ht="15" customHeight="1" outlineLevel="1" x14ac:dyDescent="0.25">
      <c r="A41" s="442"/>
      <c r="B41" s="110"/>
      <c r="C41" s="110"/>
      <c r="D41" s="110"/>
      <c r="E41" s="595"/>
    </row>
    <row r="42" spans="1:9" ht="15" customHeight="1" outlineLevel="1" x14ac:dyDescent="0.25">
      <c r="A42" s="475"/>
      <c r="B42" s="254"/>
      <c r="C42" s="254"/>
      <c r="D42" s="110"/>
      <c r="E42" s="595"/>
    </row>
    <row r="43" spans="1:9" ht="15" customHeight="1" outlineLevel="1" x14ac:dyDescent="0.25">
      <c r="A43" s="253"/>
      <c r="B43" s="254"/>
      <c r="C43" s="254"/>
      <c r="D43" s="110"/>
      <c r="E43" s="595"/>
    </row>
    <row r="44" spans="1:9" ht="15" customHeight="1" outlineLevel="1" x14ac:dyDescent="0.25">
      <c r="A44" s="253"/>
      <c r="B44" s="254"/>
      <c r="C44" s="254"/>
      <c r="D44" s="110"/>
      <c r="E44" s="595"/>
    </row>
    <row r="45" spans="1:9" ht="15" customHeight="1" outlineLevel="1" x14ac:dyDescent="0.25">
      <c r="A45" s="253"/>
      <c r="B45" s="254"/>
      <c r="C45" s="254"/>
      <c r="D45" s="110"/>
      <c r="E45" s="595"/>
    </row>
    <row r="46" spans="1:9" ht="9.75" customHeight="1" outlineLevel="1" x14ac:dyDescent="0.25">
      <c r="A46" s="253"/>
      <c r="B46" s="254"/>
      <c r="C46" s="254"/>
      <c r="D46" s="110"/>
      <c r="E46" s="595"/>
    </row>
    <row r="47" spans="1:9" ht="15" hidden="1" customHeight="1" outlineLevel="1" x14ac:dyDescent="0.25">
      <c r="A47" s="253"/>
      <c r="B47" s="254"/>
      <c r="C47" s="254"/>
      <c r="D47" s="110"/>
      <c r="E47" s="595"/>
    </row>
    <row r="48" spans="1:9" ht="15" hidden="1" customHeight="1" outlineLevel="1" x14ac:dyDescent="0.25">
      <c r="A48" s="253"/>
      <c r="B48" s="254"/>
      <c r="C48" s="254"/>
      <c r="D48" s="110"/>
      <c r="E48" s="595"/>
    </row>
    <row r="49" spans="1:5" ht="15" hidden="1" customHeight="1" outlineLevel="1" x14ac:dyDescent="0.25">
      <c r="A49" s="253"/>
      <c r="B49" s="254"/>
      <c r="C49" s="254"/>
      <c r="D49" s="110"/>
      <c r="E49" s="595"/>
    </row>
    <row r="50" spans="1:5" ht="15" hidden="1" customHeight="1" outlineLevel="1" x14ac:dyDescent="0.25">
      <c r="A50" s="253"/>
      <c r="B50" s="254"/>
      <c r="C50" s="254"/>
      <c r="D50" s="110"/>
      <c r="E50" s="595"/>
    </row>
    <row r="51" spans="1:5" ht="15" hidden="1" customHeight="1" outlineLevel="1" x14ac:dyDescent="0.25">
      <c r="A51" s="253"/>
      <c r="B51" s="254"/>
      <c r="C51" s="254"/>
      <c r="D51" s="110"/>
      <c r="E51" s="595"/>
    </row>
    <row r="52" spans="1:5" ht="54" hidden="1" customHeight="1" outlineLevel="1" x14ac:dyDescent="0.25">
      <c r="A52" s="255"/>
      <c r="B52" s="256"/>
      <c r="C52" s="256"/>
      <c r="D52" s="492"/>
      <c r="E52" s="595"/>
    </row>
    <row r="53" spans="1:5" ht="15" customHeight="1" x14ac:dyDescent="0.25">
      <c r="A53" s="623" t="s">
        <v>3066</v>
      </c>
      <c r="B53" s="624"/>
      <c r="C53" s="624"/>
      <c r="D53" s="625"/>
      <c r="E53" s="595"/>
    </row>
    <row r="54" spans="1:5" ht="15" customHeight="1" x14ac:dyDescent="0.25">
      <c r="A54" s="633" t="s">
        <v>21</v>
      </c>
      <c r="B54" s="634"/>
      <c r="C54" s="634"/>
      <c r="D54" s="489"/>
      <c r="E54" s="595"/>
    </row>
    <row r="55" spans="1:5" ht="15" customHeight="1" x14ac:dyDescent="0.25">
      <c r="A55" s="642" t="s">
        <v>3214</v>
      </c>
      <c r="B55" s="635"/>
      <c r="C55" s="5" t="s">
        <v>3246</v>
      </c>
      <c r="D55" s="490"/>
      <c r="E55" s="595"/>
    </row>
    <row r="56" spans="1:5" ht="15" customHeight="1" x14ac:dyDescent="0.25">
      <c r="A56" s="636"/>
      <c r="B56" s="635"/>
      <c r="C56" s="5" t="s">
        <v>19</v>
      </c>
      <c r="D56" s="490"/>
      <c r="E56" s="595"/>
    </row>
    <row r="57" spans="1:5" ht="15" customHeight="1" x14ac:dyDescent="0.25">
      <c r="A57" s="636"/>
      <c r="B57" s="635"/>
      <c r="C57" s="5" t="s">
        <v>2992</v>
      </c>
      <c r="D57" s="490"/>
      <c r="E57" s="595"/>
    </row>
    <row r="58" spans="1:5" ht="15" customHeight="1" thickBot="1" x14ac:dyDescent="0.3">
      <c r="A58" s="295"/>
      <c r="B58" s="296"/>
      <c r="C58" s="296"/>
      <c r="D58" s="493"/>
      <c r="E58" s="595"/>
    </row>
    <row r="59" spans="1:5" hidden="1" outlineLevel="1" x14ac:dyDescent="0.25">
      <c r="A59" s="623" t="s">
        <v>3063</v>
      </c>
      <c r="B59" s="624"/>
      <c r="C59" s="624"/>
      <c r="D59" s="624"/>
      <c r="E59" s="336"/>
    </row>
    <row r="60" spans="1:5" hidden="1" outlineLevel="1" x14ac:dyDescent="0.25">
      <c r="A60" s="633" t="s">
        <v>21</v>
      </c>
      <c r="B60" s="634"/>
      <c r="C60" s="634"/>
      <c r="D60" s="489"/>
      <c r="E60" s="336"/>
    </row>
    <row r="61" spans="1:5" hidden="1" outlineLevel="1" x14ac:dyDescent="0.25">
      <c r="A61" s="633" t="s">
        <v>3065</v>
      </c>
      <c r="B61" s="635"/>
      <c r="C61" s="5" t="s">
        <v>3064</v>
      </c>
      <c r="D61" s="490"/>
      <c r="E61" s="336"/>
    </row>
    <row r="62" spans="1:5" hidden="1" outlineLevel="1" x14ac:dyDescent="0.25">
      <c r="A62" s="636"/>
      <c r="B62" s="635"/>
      <c r="C62" s="5" t="s">
        <v>19</v>
      </c>
      <c r="D62" s="490"/>
      <c r="E62" s="336"/>
    </row>
    <row r="63" spans="1:5" ht="15.75" hidden="1" outlineLevel="1" thickBot="1" x14ac:dyDescent="0.3">
      <c r="A63" s="629"/>
      <c r="B63" s="637"/>
      <c r="C63" s="338" t="s">
        <v>2992</v>
      </c>
      <c r="D63" s="494"/>
      <c r="E63" s="336"/>
    </row>
    <row r="64" spans="1:5" hidden="1" outlineLevel="1" x14ac:dyDescent="0.25">
      <c r="A64" s="638" t="s">
        <v>3063</v>
      </c>
      <c r="B64" s="639"/>
      <c r="C64" s="639"/>
      <c r="D64" s="639"/>
      <c r="E64" s="336"/>
    </row>
    <row r="65" spans="1:5" hidden="1" outlineLevel="1" x14ac:dyDescent="0.25">
      <c r="A65" s="633" t="s">
        <v>21</v>
      </c>
      <c r="B65" s="634"/>
      <c r="C65" s="634"/>
      <c r="D65" s="489"/>
      <c r="E65" s="336"/>
    </row>
    <row r="66" spans="1:5" hidden="1" outlineLevel="1" x14ac:dyDescent="0.25">
      <c r="A66" s="633" t="s">
        <v>3065</v>
      </c>
      <c r="B66" s="635"/>
      <c r="C66" s="5" t="s">
        <v>3064</v>
      </c>
      <c r="D66" s="490"/>
      <c r="E66" s="336"/>
    </row>
    <row r="67" spans="1:5" hidden="1" outlineLevel="1" x14ac:dyDescent="0.25">
      <c r="A67" s="636"/>
      <c r="B67" s="635"/>
      <c r="C67" s="5" t="s">
        <v>19</v>
      </c>
      <c r="D67" s="490"/>
      <c r="E67" s="336"/>
    </row>
    <row r="68" spans="1:5" ht="15.75" hidden="1" outlineLevel="1" thickBot="1" x14ac:dyDescent="0.3">
      <c r="A68" s="629"/>
      <c r="B68" s="637"/>
      <c r="C68" s="338" t="s">
        <v>2992</v>
      </c>
      <c r="D68" s="494"/>
      <c r="E68" s="336"/>
    </row>
    <row r="69" spans="1:5" hidden="1" outlineLevel="1" x14ac:dyDescent="0.25">
      <c r="A69" s="638" t="s">
        <v>3063</v>
      </c>
      <c r="B69" s="639"/>
      <c r="C69" s="639"/>
      <c r="D69" s="639"/>
      <c r="E69" s="336"/>
    </row>
    <row r="70" spans="1:5" hidden="1" outlineLevel="1" x14ac:dyDescent="0.25">
      <c r="A70" s="633" t="s">
        <v>21</v>
      </c>
      <c r="B70" s="634"/>
      <c r="C70" s="634"/>
      <c r="D70" s="489"/>
      <c r="E70" s="336"/>
    </row>
    <row r="71" spans="1:5" hidden="1" outlineLevel="1" x14ac:dyDescent="0.25">
      <c r="A71" s="633" t="s">
        <v>3065</v>
      </c>
      <c r="B71" s="635"/>
      <c r="C71" s="5" t="s">
        <v>3064</v>
      </c>
      <c r="D71" s="490"/>
      <c r="E71" s="336"/>
    </row>
    <row r="72" spans="1:5" hidden="1" outlineLevel="1" x14ac:dyDescent="0.25">
      <c r="A72" s="636"/>
      <c r="B72" s="635"/>
      <c r="C72" s="5" t="s">
        <v>19</v>
      </c>
      <c r="D72" s="490"/>
      <c r="E72" s="336"/>
    </row>
    <row r="73" spans="1:5" hidden="1" outlineLevel="1" x14ac:dyDescent="0.25">
      <c r="A73" s="636"/>
      <c r="B73" s="635"/>
      <c r="C73" s="5" t="s">
        <v>2992</v>
      </c>
      <c r="D73" s="490"/>
      <c r="E73" s="336"/>
    </row>
    <row r="74" spans="1:5" ht="15.75" hidden="1" outlineLevel="1" thickBot="1" x14ac:dyDescent="0.3">
      <c r="A74" s="253"/>
      <c r="B74" s="254"/>
      <c r="C74" s="254"/>
      <c r="D74" s="110"/>
      <c r="E74" s="337"/>
    </row>
    <row r="75" spans="1:5" ht="15.75" collapsed="1" thickBot="1" x14ac:dyDescent="0.3">
      <c r="A75" s="617"/>
      <c r="B75" s="618"/>
      <c r="C75" s="618"/>
      <c r="D75" s="618"/>
      <c r="E75" s="619"/>
    </row>
    <row r="76" spans="1:5" ht="15" customHeight="1" outlineLevel="1" x14ac:dyDescent="0.25">
      <c r="A76" s="614" t="s">
        <v>2975</v>
      </c>
      <c r="B76" s="615"/>
      <c r="C76" s="615"/>
      <c r="D76" s="616"/>
      <c r="E76" s="613" t="s">
        <v>3061</v>
      </c>
    </row>
    <row r="77" spans="1:5" ht="15" customHeight="1" outlineLevel="1" x14ac:dyDescent="0.25">
      <c r="A77" s="645" t="s">
        <v>21</v>
      </c>
      <c r="B77" s="646"/>
      <c r="C77" s="647"/>
      <c r="D77" s="490" t="s">
        <v>3255</v>
      </c>
      <c r="E77" s="595"/>
    </row>
    <row r="78" spans="1:5" ht="15" customHeight="1" outlineLevel="1" x14ac:dyDescent="0.25">
      <c r="A78" s="648" t="s">
        <v>20</v>
      </c>
      <c r="B78" s="649"/>
      <c r="C78" s="5" t="s">
        <v>19</v>
      </c>
      <c r="D78" s="490" t="s">
        <v>3256</v>
      </c>
      <c r="E78" s="595"/>
    </row>
    <row r="79" spans="1:5" outlineLevel="1" x14ac:dyDescent="0.25">
      <c r="A79" s="650"/>
      <c r="B79" s="651"/>
      <c r="C79" s="5" t="s">
        <v>18</v>
      </c>
      <c r="D79" s="490" t="s">
        <v>3267</v>
      </c>
      <c r="E79" s="595"/>
    </row>
    <row r="80" spans="1:5" outlineLevel="1" x14ac:dyDescent="0.25">
      <c r="A80" s="652"/>
      <c r="B80" s="653"/>
      <c r="C80" s="4" t="s">
        <v>17</v>
      </c>
      <c r="D80" s="491">
        <v>43542</v>
      </c>
      <c r="E80" s="595"/>
    </row>
    <row r="81" spans="1:5" ht="15" customHeight="1" outlineLevel="1" x14ac:dyDescent="0.25">
      <c r="A81" s="623" t="s">
        <v>16</v>
      </c>
      <c r="B81" s="624"/>
      <c r="C81" s="624"/>
      <c r="D81" s="625"/>
      <c r="E81" s="595"/>
    </row>
    <row r="82" spans="1:5" outlineLevel="1" x14ac:dyDescent="0.25">
      <c r="A82" s="477" t="s">
        <v>3258</v>
      </c>
      <c r="B82" s="478"/>
      <c r="C82" s="67"/>
      <c r="D82" s="478"/>
      <c r="E82" s="595"/>
    </row>
    <row r="83" spans="1:5" ht="15" customHeight="1" outlineLevel="2" x14ac:dyDescent="0.25">
      <c r="A83" s="442" t="s">
        <v>3259</v>
      </c>
      <c r="B83" s="476"/>
      <c r="C83" s="252"/>
      <c r="D83" s="476"/>
      <c r="E83" s="595"/>
    </row>
    <row r="84" spans="1:5" ht="15" customHeight="1" outlineLevel="2" x14ac:dyDescent="0.25">
      <c r="A84" s="479" t="s">
        <v>3260</v>
      </c>
      <c r="B84" s="110"/>
      <c r="C84" s="254"/>
      <c r="D84" s="110"/>
      <c r="E84" s="595"/>
    </row>
    <row r="85" spans="1:5" ht="15" customHeight="1" outlineLevel="2" x14ac:dyDescent="0.25">
      <c r="A85" s="479" t="s">
        <v>3261</v>
      </c>
      <c r="B85" s="110"/>
      <c r="C85" s="254"/>
      <c r="D85" s="110"/>
      <c r="E85" s="595"/>
    </row>
    <row r="86" spans="1:5" ht="15" customHeight="1" outlineLevel="2" thickBot="1" x14ac:dyDescent="0.3">
      <c r="A86" s="253"/>
      <c r="B86" s="254"/>
      <c r="C86" s="254"/>
      <c r="D86" s="110"/>
      <c r="E86" s="595"/>
    </row>
    <row r="87" spans="1:5" ht="15" customHeight="1" outlineLevel="2" x14ac:dyDescent="0.25">
      <c r="A87" s="614" t="s">
        <v>2975</v>
      </c>
      <c r="B87" s="615"/>
      <c r="C87" s="615"/>
      <c r="D87" s="616"/>
      <c r="E87" s="595"/>
    </row>
    <row r="88" spans="1:5" ht="15" customHeight="1" outlineLevel="2" x14ac:dyDescent="0.25">
      <c r="A88" s="645" t="s">
        <v>21</v>
      </c>
      <c r="B88" s="646"/>
      <c r="C88" s="647"/>
      <c r="D88" s="490" t="s">
        <v>3266</v>
      </c>
      <c r="E88" s="595"/>
    </row>
    <row r="89" spans="1:5" ht="12.75" customHeight="1" outlineLevel="2" x14ac:dyDescent="0.25">
      <c r="A89" s="648" t="s">
        <v>20</v>
      </c>
      <c r="B89" s="649"/>
      <c r="C89" s="5" t="s">
        <v>19</v>
      </c>
      <c r="D89" s="490" t="s">
        <v>3256</v>
      </c>
      <c r="E89" s="595"/>
    </row>
    <row r="90" spans="1:5" ht="15" customHeight="1" outlineLevel="2" x14ac:dyDescent="0.25">
      <c r="A90" s="650"/>
      <c r="B90" s="651"/>
      <c r="C90" s="5" t="s">
        <v>18</v>
      </c>
      <c r="D90" s="490" t="s">
        <v>3257</v>
      </c>
      <c r="E90" s="595"/>
    </row>
    <row r="91" spans="1:5" ht="15" customHeight="1" outlineLevel="2" x14ac:dyDescent="0.25">
      <c r="A91" s="652"/>
      <c r="B91" s="653"/>
      <c r="C91" s="4" t="s">
        <v>17</v>
      </c>
      <c r="D91" s="491">
        <v>43542</v>
      </c>
      <c r="E91" s="595"/>
    </row>
    <row r="92" spans="1:5" ht="15" customHeight="1" outlineLevel="2" x14ac:dyDescent="0.25">
      <c r="A92" s="623" t="s">
        <v>16</v>
      </c>
      <c r="B92" s="624"/>
      <c r="C92" s="624"/>
      <c r="D92" s="625"/>
      <c r="E92" s="595"/>
    </row>
    <row r="93" spans="1:5" ht="15" customHeight="1" outlineLevel="2" x14ac:dyDescent="0.25">
      <c r="A93" s="253"/>
      <c r="B93" s="254"/>
      <c r="C93" s="254"/>
      <c r="D93" s="110"/>
      <c r="E93" s="595"/>
    </row>
    <row r="94" spans="1:5" ht="15" customHeight="1" outlineLevel="2" x14ac:dyDescent="0.25">
      <c r="A94" s="253" t="s">
        <v>3269</v>
      </c>
      <c r="B94" s="254"/>
      <c r="C94" s="254"/>
      <c r="D94" s="110"/>
      <c r="E94" s="595"/>
    </row>
    <row r="95" spans="1:5" ht="15" customHeight="1" outlineLevel="2" x14ac:dyDescent="0.25">
      <c r="A95" s="253" t="s">
        <v>3270</v>
      </c>
      <c r="B95" s="254"/>
      <c r="C95" s="254"/>
      <c r="D95" s="110"/>
      <c r="E95" s="595"/>
    </row>
    <row r="96" spans="1:5" ht="15" customHeight="1" outlineLevel="2" x14ac:dyDescent="0.25">
      <c r="A96" s="253" t="s">
        <v>3271</v>
      </c>
      <c r="B96" s="254"/>
      <c r="C96" s="254"/>
      <c r="D96" s="110"/>
      <c r="E96" s="595"/>
    </row>
    <row r="97" spans="1:5" ht="15" customHeight="1" outlineLevel="2" x14ac:dyDescent="0.25">
      <c r="A97" s="255" t="s">
        <v>3272</v>
      </c>
      <c r="B97" s="256"/>
      <c r="C97" s="256"/>
      <c r="D97" s="492"/>
      <c r="E97" s="595"/>
    </row>
    <row r="98" spans="1:5" ht="15" customHeight="1" outlineLevel="2" x14ac:dyDescent="0.25">
      <c r="A98" s="255"/>
      <c r="B98" s="256"/>
      <c r="C98" s="256"/>
      <c r="D98" s="492"/>
      <c r="E98" s="595"/>
    </row>
    <row r="99" spans="1:5" ht="15" customHeight="1" outlineLevel="1" x14ac:dyDescent="0.25">
      <c r="A99" s="623" t="s">
        <v>3063</v>
      </c>
      <c r="B99" s="624"/>
      <c r="C99" s="624"/>
      <c r="D99" s="625"/>
      <c r="E99" s="595"/>
    </row>
    <row r="100" spans="1:5" ht="15" customHeight="1" outlineLevel="1" x14ac:dyDescent="0.25">
      <c r="A100" s="645" t="s">
        <v>21</v>
      </c>
      <c r="B100" s="646"/>
      <c r="C100" s="647"/>
      <c r="D100" s="490" t="s">
        <v>3255</v>
      </c>
      <c r="E100" s="595"/>
    </row>
    <row r="101" spans="1:5" ht="15" customHeight="1" outlineLevel="1" x14ac:dyDescent="0.25">
      <c r="A101" s="648" t="s">
        <v>3268</v>
      </c>
      <c r="B101" s="649"/>
      <c r="C101" s="5" t="s">
        <v>3064</v>
      </c>
      <c r="D101" s="495" t="s">
        <v>3262</v>
      </c>
      <c r="E101" s="595"/>
    </row>
    <row r="102" spans="1:5" ht="15" customHeight="1" outlineLevel="1" x14ac:dyDescent="0.25">
      <c r="A102" s="650"/>
      <c r="B102" s="651"/>
      <c r="C102" s="5" t="s">
        <v>19</v>
      </c>
      <c r="D102" s="490" t="s">
        <v>3281</v>
      </c>
      <c r="E102" s="595"/>
    </row>
    <row r="103" spans="1:5" ht="15" customHeight="1" outlineLevel="1" x14ac:dyDescent="0.25">
      <c r="A103" s="652"/>
      <c r="B103" s="653"/>
      <c r="C103" s="5" t="s">
        <v>2992</v>
      </c>
      <c r="D103" s="490" t="s">
        <v>3257</v>
      </c>
      <c r="E103" s="595"/>
    </row>
    <row r="104" spans="1:5" hidden="1" outlineLevel="2" x14ac:dyDescent="0.25">
      <c r="A104" s="643" t="s">
        <v>3063</v>
      </c>
      <c r="B104" s="644"/>
      <c r="C104" s="644"/>
      <c r="D104" s="639"/>
      <c r="E104" s="336"/>
    </row>
    <row r="105" spans="1:5" hidden="1" outlineLevel="2" x14ac:dyDescent="0.25">
      <c r="A105" s="633" t="s">
        <v>21</v>
      </c>
      <c r="B105" s="634"/>
      <c r="C105" s="634"/>
      <c r="D105" s="489"/>
      <c r="E105" s="336"/>
    </row>
    <row r="106" spans="1:5" hidden="1" outlineLevel="2" x14ac:dyDescent="0.25">
      <c r="A106" s="633" t="s">
        <v>3065</v>
      </c>
      <c r="B106" s="635"/>
      <c r="C106" s="5" t="s">
        <v>3064</v>
      </c>
      <c r="D106" s="490"/>
      <c r="E106" s="336"/>
    </row>
    <row r="107" spans="1:5" hidden="1" outlineLevel="2" x14ac:dyDescent="0.25">
      <c r="A107" s="636"/>
      <c r="B107" s="635"/>
      <c r="C107" s="5" t="s">
        <v>19</v>
      </c>
      <c r="D107" s="490"/>
      <c r="E107" s="336"/>
    </row>
    <row r="108" spans="1:5" ht="15.75" hidden="1" outlineLevel="2" thickBot="1" x14ac:dyDescent="0.3">
      <c r="A108" s="629"/>
      <c r="B108" s="637"/>
      <c r="C108" s="316" t="s">
        <v>2992</v>
      </c>
      <c r="D108" s="494"/>
      <c r="E108" s="336"/>
    </row>
    <row r="109" spans="1:5" hidden="1" outlineLevel="2" x14ac:dyDescent="0.25">
      <c r="A109" s="638" t="s">
        <v>3063</v>
      </c>
      <c r="B109" s="639"/>
      <c r="C109" s="639"/>
      <c r="D109" s="639"/>
      <c r="E109" s="336"/>
    </row>
    <row r="110" spans="1:5" hidden="1" outlineLevel="2" x14ac:dyDescent="0.25">
      <c r="A110" s="633" t="s">
        <v>21</v>
      </c>
      <c r="B110" s="634"/>
      <c r="C110" s="634"/>
      <c r="D110" s="489"/>
      <c r="E110" s="336"/>
    </row>
    <row r="111" spans="1:5" hidden="1" outlineLevel="2" x14ac:dyDescent="0.25">
      <c r="A111" s="633" t="s">
        <v>3065</v>
      </c>
      <c r="B111" s="635"/>
      <c r="C111" s="5" t="s">
        <v>3064</v>
      </c>
      <c r="D111" s="490"/>
      <c r="E111" s="336"/>
    </row>
    <row r="112" spans="1:5" hidden="1" outlineLevel="2" x14ac:dyDescent="0.25">
      <c r="A112" s="636"/>
      <c r="B112" s="635"/>
      <c r="C112" s="5" t="s">
        <v>19</v>
      </c>
      <c r="D112" s="490"/>
      <c r="E112" s="336"/>
    </row>
    <row r="113" spans="1:5" hidden="1" outlineLevel="2" x14ac:dyDescent="0.25">
      <c r="A113" s="636"/>
      <c r="B113" s="635"/>
      <c r="C113" s="5" t="s">
        <v>2992</v>
      </c>
      <c r="D113" s="490"/>
      <c r="E113" s="336"/>
    </row>
    <row r="114" spans="1:5" ht="15.75" hidden="1" outlineLevel="2" thickBot="1" x14ac:dyDescent="0.3">
      <c r="A114" s="253"/>
      <c r="B114" s="254"/>
      <c r="C114" s="254"/>
      <c r="D114" s="110"/>
      <c r="E114" s="337"/>
    </row>
    <row r="115" spans="1:5" ht="15.75" hidden="1" outlineLevel="1" thickBot="1" x14ac:dyDescent="0.3">
      <c r="A115" s="617"/>
      <c r="B115" s="618"/>
      <c r="C115" s="618"/>
      <c r="D115" s="618"/>
      <c r="E115" s="619"/>
    </row>
    <row r="116" spans="1:5" ht="15" hidden="1" customHeight="1" outlineLevel="1" x14ac:dyDescent="0.25">
      <c r="A116" s="614" t="s">
        <v>2975</v>
      </c>
      <c r="B116" s="615"/>
      <c r="C116" s="615"/>
      <c r="D116" s="616"/>
      <c r="E116" s="613" t="s">
        <v>3061</v>
      </c>
    </row>
    <row r="117" spans="1:5" hidden="1" outlineLevel="1" x14ac:dyDescent="0.25">
      <c r="A117" s="633" t="s">
        <v>21</v>
      </c>
      <c r="B117" s="634"/>
      <c r="C117" s="634"/>
      <c r="D117" s="489"/>
      <c r="E117" s="595"/>
    </row>
    <row r="118" spans="1:5" hidden="1" outlineLevel="1" x14ac:dyDescent="0.25">
      <c r="A118" s="633" t="s">
        <v>20</v>
      </c>
      <c r="B118" s="635"/>
      <c r="C118" s="5" t="s">
        <v>19</v>
      </c>
      <c r="D118" s="490"/>
      <c r="E118" s="595"/>
    </row>
    <row r="119" spans="1:5" hidden="1" outlineLevel="1" x14ac:dyDescent="0.25">
      <c r="A119" s="636"/>
      <c r="B119" s="635"/>
      <c r="C119" s="5" t="s">
        <v>18</v>
      </c>
      <c r="D119" s="490"/>
      <c r="E119" s="595"/>
    </row>
    <row r="120" spans="1:5" hidden="1" outlineLevel="1" x14ac:dyDescent="0.25">
      <c r="A120" s="636"/>
      <c r="B120" s="635"/>
      <c r="C120" s="4" t="s">
        <v>17</v>
      </c>
      <c r="D120" s="490"/>
      <c r="E120" s="595"/>
    </row>
    <row r="121" spans="1:5" ht="15" hidden="1" customHeight="1" outlineLevel="1" x14ac:dyDescent="0.25">
      <c r="A121" s="623" t="s">
        <v>16</v>
      </c>
      <c r="B121" s="624"/>
      <c r="C121" s="624"/>
      <c r="D121" s="625"/>
      <c r="E121" s="595"/>
    </row>
    <row r="122" spans="1:5" hidden="1" outlineLevel="1" x14ac:dyDescent="0.25">
      <c r="A122" s="257"/>
      <c r="B122" s="67"/>
      <c r="C122" s="67"/>
      <c r="D122" s="478"/>
      <c r="E122" s="595"/>
    </row>
    <row r="123" spans="1:5" ht="15" hidden="1" customHeight="1" outlineLevel="2" x14ac:dyDescent="0.25">
      <c r="A123" s="251"/>
      <c r="B123" s="252"/>
      <c r="C123" s="252"/>
      <c r="D123" s="476"/>
      <c r="E123" s="595"/>
    </row>
    <row r="124" spans="1:5" ht="15" hidden="1" customHeight="1" outlineLevel="2" x14ac:dyDescent="0.25">
      <c r="A124" s="253"/>
      <c r="B124" s="254"/>
      <c r="C124" s="254"/>
      <c r="D124" s="110"/>
      <c r="E124" s="595"/>
    </row>
    <row r="125" spans="1:5" ht="15" hidden="1" customHeight="1" outlineLevel="2" x14ac:dyDescent="0.25">
      <c r="A125" s="253"/>
      <c r="B125" s="254"/>
      <c r="C125" s="254"/>
      <c r="D125" s="110"/>
      <c r="E125" s="595"/>
    </row>
    <row r="126" spans="1:5" ht="15" hidden="1" customHeight="1" outlineLevel="2" x14ac:dyDescent="0.25">
      <c r="A126" s="253"/>
      <c r="B126" s="254"/>
      <c r="C126" s="254"/>
      <c r="D126" s="110"/>
      <c r="E126" s="595"/>
    </row>
    <row r="127" spans="1:5" ht="15" hidden="1" customHeight="1" outlineLevel="2" x14ac:dyDescent="0.25">
      <c r="A127" s="253"/>
      <c r="B127" s="254"/>
      <c r="C127" s="254"/>
      <c r="D127" s="110"/>
      <c r="E127" s="595"/>
    </row>
    <row r="128" spans="1:5" ht="15" hidden="1" customHeight="1" outlineLevel="2" x14ac:dyDescent="0.25">
      <c r="A128" s="253"/>
      <c r="B128" s="254"/>
      <c r="C128" s="254"/>
      <c r="D128" s="110"/>
      <c r="E128" s="595"/>
    </row>
    <row r="129" spans="1:5" ht="15" hidden="1" customHeight="1" outlineLevel="2" x14ac:dyDescent="0.25">
      <c r="A129" s="253"/>
      <c r="B129" s="254"/>
      <c r="C129" s="254"/>
      <c r="D129" s="110"/>
      <c r="E129" s="595"/>
    </row>
    <row r="130" spans="1:5" ht="15" hidden="1" customHeight="1" outlineLevel="2" x14ac:dyDescent="0.25">
      <c r="A130" s="253"/>
      <c r="B130" s="254"/>
      <c r="C130" s="254"/>
      <c r="D130" s="110"/>
      <c r="E130" s="595"/>
    </row>
    <row r="131" spans="1:5" ht="15" hidden="1" customHeight="1" outlineLevel="2" x14ac:dyDescent="0.25">
      <c r="A131" s="253"/>
      <c r="B131" s="254"/>
      <c r="C131" s="254"/>
      <c r="D131" s="110"/>
      <c r="E131" s="595"/>
    </row>
    <row r="132" spans="1:5" ht="15" hidden="1" customHeight="1" outlineLevel="2" x14ac:dyDescent="0.25">
      <c r="A132" s="253"/>
      <c r="B132" s="254"/>
      <c r="C132" s="254"/>
      <c r="D132" s="110"/>
      <c r="E132" s="595"/>
    </row>
    <row r="133" spans="1:5" ht="15" hidden="1" customHeight="1" outlineLevel="2" x14ac:dyDescent="0.25">
      <c r="A133" s="253"/>
      <c r="B133" s="254"/>
      <c r="C133" s="254"/>
      <c r="D133" s="110"/>
      <c r="E133" s="595"/>
    </row>
    <row r="134" spans="1:5" ht="15" hidden="1" customHeight="1" outlineLevel="2" x14ac:dyDescent="0.25">
      <c r="A134" s="253"/>
      <c r="B134" s="254"/>
      <c r="C134" s="254"/>
      <c r="D134" s="110"/>
      <c r="E134" s="595"/>
    </row>
    <row r="135" spans="1:5" ht="15" hidden="1" customHeight="1" outlineLevel="2" x14ac:dyDescent="0.25">
      <c r="A135" s="253"/>
      <c r="B135" s="254"/>
      <c r="C135" s="254"/>
      <c r="D135" s="110"/>
      <c r="E135" s="595"/>
    </row>
    <row r="136" spans="1:5" ht="15" hidden="1" customHeight="1" outlineLevel="2" x14ac:dyDescent="0.25">
      <c r="A136" s="253"/>
      <c r="B136" s="254"/>
      <c r="C136" s="254"/>
      <c r="D136" s="110"/>
      <c r="E136" s="595"/>
    </row>
    <row r="137" spans="1:5" ht="15" hidden="1" customHeight="1" outlineLevel="2" x14ac:dyDescent="0.25">
      <c r="A137" s="255"/>
      <c r="B137" s="256"/>
      <c r="C137" s="256"/>
      <c r="D137" s="492"/>
      <c r="E137" s="595"/>
    </row>
    <row r="138" spans="1:5" ht="15" hidden="1" customHeight="1" outlineLevel="1" x14ac:dyDescent="0.25">
      <c r="A138" s="623" t="s">
        <v>3063</v>
      </c>
      <c r="B138" s="624"/>
      <c r="C138" s="624"/>
      <c r="D138" s="625"/>
      <c r="E138" s="595"/>
    </row>
    <row r="139" spans="1:5" ht="15" hidden="1" customHeight="1" outlineLevel="1" x14ac:dyDescent="0.25">
      <c r="A139" s="633" t="s">
        <v>21</v>
      </c>
      <c r="B139" s="634"/>
      <c r="C139" s="634"/>
      <c r="D139" s="489"/>
      <c r="E139" s="595"/>
    </row>
    <row r="140" spans="1:5" ht="15" hidden="1" customHeight="1" outlineLevel="1" x14ac:dyDescent="0.25">
      <c r="A140" s="633" t="s">
        <v>3065</v>
      </c>
      <c r="B140" s="635"/>
      <c r="C140" s="5" t="s">
        <v>3064</v>
      </c>
      <c r="D140" s="490"/>
      <c r="E140" s="595"/>
    </row>
    <row r="141" spans="1:5" ht="15" hidden="1" customHeight="1" outlineLevel="1" x14ac:dyDescent="0.25">
      <c r="A141" s="636"/>
      <c r="B141" s="635"/>
      <c r="C141" s="5" t="s">
        <v>19</v>
      </c>
      <c r="D141" s="490"/>
      <c r="E141" s="595"/>
    </row>
    <row r="142" spans="1:5" ht="15" hidden="1" customHeight="1" outlineLevel="1" x14ac:dyDescent="0.25">
      <c r="A142" s="636"/>
      <c r="B142" s="635"/>
      <c r="C142" s="5" t="s">
        <v>2992</v>
      </c>
      <c r="D142" s="490"/>
      <c r="E142" s="595"/>
    </row>
    <row r="143" spans="1:5" ht="15" hidden="1" customHeight="1" outlineLevel="1" thickBot="1" x14ac:dyDescent="0.3">
      <c r="A143" s="295"/>
      <c r="B143" s="296"/>
      <c r="C143" s="296"/>
      <c r="D143" s="493"/>
      <c r="E143" s="595"/>
    </row>
    <row r="144" spans="1:5" hidden="1" outlineLevel="2" x14ac:dyDescent="0.25">
      <c r="A144" s="623" t="s">
        <v>3063</v>
      </c>
      <c r="B144" s="624"/>
      <c r="C144" s="624"/>
      <c r="D144" s="624"/>
      <c r="E144" s="336"/>
    </row>
    <row r="145" spans="1:5" hidden="1" outlineLevel="2" x14ac:dyDescent="0.25">
      <c r="A145" s="633" t="s">
        <v>21</v>
      </c>
      <c r="B145" s="634"/>
      <c r="C145" s="634"/>
      <c r="D145" s="489"/>
      <c r="E145" s="336"/>
    </row>
    <row r="146" spans="1:5" hidden="1" outlineLevel="2" x14ac:dyDescent="0.25">
      <c r="A146" s="633" t="s">
        <v>3065</v>
      </c>
      <c r="B146" s="635"/>
      <c r="C146" s="5" t="s">
        <v>3064</v>
      </c>
      <c r="D146" s="490"/>
      <c r="E146" s="336"/>
    </row>
    <row r="147" spans="1:5" hidden="1" outlineLevel="2" x14ac:dyDescent="0.25">
      <c r="A147" s="636"/>
      <c r="B147" s="635"/>
      <c r="C147" s="5" t="s">
        <v>19</v>
      </c>
      <c r="D147" s="490"/>
      <c r="E147" s="336"/>
    </row>
    <row r="148" spans="1:5" ht="15.75" hidden="1" outlineLevel="2" thickBot="1" x14ac:dyDescent="0.3">
      <c r="A148" s="629"/>
      <c r="B148" s="637"/>
      <c r="C148" s="316" t="s">
        <v>2992</v>
      </c>
      <c r="D148" s="494"/>
      <c r="E148" s="336"/>
    </row>
    <row r="149" spans="1:5" hidden="1" outlineLevel="2" x14ac:dyDescent="0.25">
      <c r="A149" s="638" t="s">
        <v>3063</v>
      </c>
      <c r="B149" s="639"/>
      <c r="C149" s="639"/>
      <c r="D149" s="639"/>
      <c r="E149" s="336"/>
    </row>
    <row r="150" spans="1:5" hidden="1" outlineLevel="2" x14ac:dyDescent="0.25">
      <c r="A150" s="633" t="s">
        <v>21</v>
      </c>
      <c r="B150" s="634"/>
      <c r="C150" s="634"/>
      <c r="D150" s="489"/>
      <c r="E150" s="336"/>
    </row>
    <row r="151" spans="1:5" hidden="1" outlineLevel="2" x14ac:dyDescent="0.25">
      <c r="A151" s="633" t="s">
        <v>3065</v>
      </c>
      <c r="B151" s="635"/>
      <c r="C151" s="5" t="s">
        <v>3064</v>
      </c>
      <c r="D151" s="490"/>
      <c r="E151" s="336"/>
    </row>
    <row r="152" spans="1:5" hidden="1" outlineLevel="2" x14ac:dyDescent="0.25">
      <c r="A152" s="636"/>
      <c r="B152" s="635"/>
      <c r="C152" s="5" t="s">
        <v>19</v>
      </c>
      <c r="D152" s="490"/>
      <c r="E152" s="336"/>
    </row>
    <row r="153" spans="1:5" ht="15.75" hidden="1" outlineLevel="2" thickBot="1" x14ac:dyDescent="0.3">
      <c r="A153" s="629"/>
      <c r="B153" s="637"/>
      <c r="C153" s="316" t="s">
        <v>2992</v>
      </c>
      <c r="D153" s="494"/>
      <c r="E153" s="336"/>
    </row>
    <row r="154" spans="1:5" hidden="1" outlineLevel="2" x14ac:dyDescent="0.25">
      <c r="A154" s="638" t="s">
        <v>3063</v>
      </c>
      <c r="B154" s="639"/>
      <c r="C154" s="639"/>
      <c r="D154" s="639"/>
      <c r="E154" s="336"/>
    </row>
    <row r="155" spans="1:5" hidden="1" outlineLevel="2" x14ac:dyDescent="0.25">
      <c r="A155" s="633" t="s">
        <v>21</v>
      </c>
      <c r="B155" s="634"/>
      <c r="C155" s="634"/>
      <c r="D155" s="489"/>
      <c r="E155" s="336"/>
    </row>
    <row r="156" spans="1:5" hidden="1" outlineLevel="2" x14ac:dyDescent="0.25">
      <c r="A156" s="633" t="s">
        <v>3065</v>
      </c>
      <c r="B156" s="635"/>
      <c r="C156" s="5" t="s">
        <v>3064</v>
      </c>
      <c r="D156" s="490"/>
      <c r="E156" s="336"/>
    </row>
    <row r="157" spans="1:5" hidden="1" outlineLevel="2" x14ac:dyDescent="0.25">
      <c r="A157" s="636"/>
      <c r="B157" s="635"/>
      <c r="C157" s="5" t="s">
        <v>19</v>
      </c>
      <c r="D157" s="490"/>
      <c r="E157" s="336"/>
    </row>
    <row r="158" spans="1:5" hidden="1" outlineLevel="2" x14ac:dyDescent="0.25">
      <c r="A158" s="636"/>
      <c r="B158" s="635"/>
      <c r="C158" s="5" t="s">
        <v>2992</v>
      </c>
      <c r="D158" s="490"/>
      <c r="E158" s="336"/>
    </row>
    <row r="159" spans="1:5" ht="15.75" hidden="1" outlineLevel="2" thickBot="1" x14ac:dyDescent="0.3">
      <c r="A159" s="253"/>
      <c r="B159" s="254"/>
      <c r="C159" s="254"/>
      <c r="D159" s="110"/>
      <c r="E159" s="337"/>
    </row>
    <row r="160" spans="1:5" ht="15.75" hidden="1" outlineLevel="1" thickBot="1" x14ac:dyDescent="0.3">
      <c r="A160" s="617"/>
      <c r="B160" s="618"/>
      <c r="C160" s="618"/>
      <c r="D160" s="618"/>
      <c r="E160" s="619"/>
    </row>
    <row r="161" spans="1:5" ht="15" hidden="1" customHeight="1" outlineLevel="1" x14ac:dyDescent="0.25">
      <c r="A161" s="614" t="s">
        <v>2975</v>
      </c>
      <c r="B161" s="615"/>
      <c r="C161" s="615"/>
      <c r="D161" s="616"/>
      <c r="E161" s="613" t="s">
        <v>3061</v>
      </c>
    </row>
    <row r="162" spans="1:5" hidden="1" outlineLevel="1" x14ac:dyDescent="0.25">
      <c r="A162" s="633" t="s">
        <v>21</v>
      </c>
      <c r="B162" s="634"/>
      <c r="C162" s="634"/>
      <c r="D162" s="489"/>
      <c r="E162" s="595"/>
    </row>
    <row r="163" spans="1:5" hidden="1" outlineLevel="1" x14ac:dyDescent="0.25">
      <c r="A163" s="633" t="s">
        <v>20</v>
      </c>
      <c r="B163" s="635"/>
      <c r="C163" s="5" t="s">
        <v>19</v>
      </c>
      <c r="D163" s="490"/>
      <c r="E163" s="595"/>
    </row>
    <row r="164" spans="1:5" hidden="1" outlineLevel="1" x14ac:dyDescent="0.25">
      <c r="A164" s="636"/>
      <c r="B164" s="635"/>
      <c r="C164" s="5" t="s">
        <v>18</v>
      </c>
      <c r="D164" s="490"/>
      <c r="E164" s="595"/>
    </row>
    <row r="165" spans="1:5" hidden="1" outlineLevel="1" x14ac:dyDescent="0.25">
      <c r="A165" s="636"/>
      <c r="B165" s="635"/>
      <c r="C165" s="4" t="s">
        <v>17</v>
      </c>
      <c r="D165" s="490"/>
      <c r="E165" s="595"/>
    </row>
    <row r="166" spans="1:5" ht="15" hidden="1" customHeight="1" outlineLevel="1" x14ac:dyDescent="0.25">
      <c r="A166" s="623" t="s">
        <v>16</v>
      </c>
      <c r="B166" s="624"/>
      <c r="C166" s="624"/>
      <c r="D166" s="625"/>
      <c r="E166" s="595"/>
    </row>
    <row r="167" spans="1:5" hidden="1" outlineLevel="1" x14ac:dyDescent="0.25">
      <c r="A167" s="257"/>
      <c r="B167" s="67"/>
      <c r="C167" s="67"/>
      <c r="D167" s="478"/>
      <c r="E167" s="595"/>
    </row>
    <row r="168" spans="1:5" ht="15" hidden="1" customHeight="1" outlineLevel="2" x14ac:dyDescent="0.25">
      <c r="A168" s="251"/>
      <c r="B168" s="252"/>
      <c r="C168" s="252"/>
      <c r="D168" s="476"/>
      <c r="E168" s="595"/>
    </row>
    <row r="169" spans="1:5" ht="15" hidden="1" customHeight="1" outlineLevel="2" x14ac:dyDescent="0.25">
      <c r="A169" s="253"/>
      <c r="B169" s="254"/>
      <c r="C169" s="254"/>
      <c r="D169" s="110"/>
      <c r="E169" s="595"/>
    </row>
    <row r="170" spans="1:5" ht="15" hidden="1" customHeight="1" outlineLevel="2" x14ac:dyDescent="0.25">
      <c r="A170" s="253"/>
      <c r="B170" s="254"/>
      <c r="C170" s="254"/>
      <c r="D170" s="110"/>
      <c r="E170" s="595"/>
    </row>
    <row r="171" spans="1:5" ht="15" hidden="1" customHeight="1" outlineLevel="2" x14ac:dyDescent="0.25">
      <c r="A171" s="253"/>
      <c r="B171" s="254"/>
      <c r="C171" s="254"/>
      <c r="D171" s="110"/>
      <c r="E171" s="595"/>
    </row>
    <row r="172" spans="1:5" ht="15" hidden="1" customHeight="1" outlineLevel="2" x14ac:dyDescent="0.25">
      <c r="A172" s="253"/>
      <c r="B172" s="254"/>
      <c r="C172" s="254"/>
      <c r="D172" s="110"/>
      <c r="E172" s="595"/>
    </row>
    <row r="173" spans="1:5" ht="15" hidden="1" customHeight="1" outlineLevel="2" x14ac:dyDescent="0.25">
      <c r="A173" s="253"/>
      <c r="B173" s="254"/>
      <c r="C173" s="254"/>
      <c r="D173" s="110"/>
      <c r="E173" s="595"/>
    </row>
    <row r="174" spans="1:5" ht="15" hidden="1" customHeight="1" outlineLevel="2" x14ac:dyDescent="0.25">
      <c r="A174" s="253"/>
      <c r="B174" s="254"/>
      <c r="C174" s="254"/>
      <c r="D174" s="110"/>
      <c r="E174" s="595"/>
    </row>
    <row r="175" spans="1:5" ht="15" hidden="1" customHeight="1" outlineLevel="2" x14ac:dyDescent="0.25">
      <c r="A175" s="253"/>
      <c r="B175" s="254"/>
      <c r="C175" s="254"/>
      <c r="D175" s="110"/>
      <c r="E175" s="595"/>
    </row>
    <row r="176" spans="1:5" ht="15" hidden="1" customHeight="1" outlineLevel="2" x14ac:dyDescent="0.25">
      <c r="A176" s="253"/>
      <c r="B176" s="254"/>
      <c r="C176" s="254"/>
      <c r="D176" s="110"/>
      <c r="E176" s="595"/>
    </row>
    <row r="177" spans="1:5" ht="15" hidden="1" customHeight="1" outlineLevel="2" x14ac:dyDescent="0.25">
      <c r="A177" s="253"/>
      <c r="B177" s="254"/>
      <c r="C177" s="254"/>
      <c r="D177" s="110"/>
      <c r="E177" s="595"/>
    </row>
    <row r="178" spans="1:5" ht="15" hidden="1" customHeight="1" outlineLevel="2" x14ac:dyDescent="0.25">
      <c r="A178" s="253"/>
      <c r="B178" s="254"/>
      <c r="C178" s="254"/>
      <c r="D178" s="110"/>
      <c r="E178" s="595"/>
    </row>
    <row r="179" spans="1:5" ht="15" hidden="1" customHeight="1" outlineLevel="2" x14ac:dyDescent="0.25">
      <c r="A179" s="253"/>
      <c r="B179" s="254"/>
      <c r="C179" s="254"/>
      <c r="D179" s="110"/>
      <c r="E179" s="595"/>
    </row>
    <row r="180" spans="1:5" ht="15" hidden="1" customHeight="1" outlineLevel="2" x14ac:dyDescent="0.25">
      <c r="A180" s="253"/>
      <c r="B180" s="254"/>
      <c r="C180" s="254"/>
      <c r="D180" s="110"/>
      <c r="E180" s="595"/>
    </row>
    <row r="181" spans="1:5" ht="15" hidden="1" customHeight="1" outlineLevel="2" x14ac:dyDescent="0.25">
      <c r="A181" s="253"/>
      <c r="B181" s="254"/>
      <c r="C181" s="254"/>
      <c r="D181" s="110"/>
      <c r="E181" s="595"/>
    </row>
    <row r="182" spans="1:5" ht="15" hidden="1" customHeight="1" outlineLevel="2" x14ac:dyDescent="0.25">
      <c r="A182" s="255"/>
      <c r="B182" s="256"/>
      <c r="C182" s="256"/>
      <c r="D182" s="492"/>
      <c r="E182" s="595"/>
    </row>
    <row r="183" spans="1:5" ht="15" hidden="1" customHeight="1" outlineLevel="1" x14ac:dyDescent="0.25">
      <c r="A183" s="623" t="s">
        <v>3063</v>
      </c>
      <c r="B183" s="624"/>
      <c r="C183" s="624"/>
      <c r="D183" s="625"/>
      <c r="E183" s="595"/>
    </row>
    <row r="184" spans="1:5" ht="15" hidden="1" customHeight="1" outlineLevel="1" x14ac:dyDescent="0.25">
      <c r="A184" s="633" t="s">
        <v>21</v>
      </c>
      <c r="B184" s="634"/>
      <c r="C184" s="634"/>
      <c r="D184" s="489"/>
      <c r="E184" s="595"/>
    </row>
    <row r="185" spans="1:5" ht="15" hidden="1" customHeight="1" outlineLevel="1" x14ac:dyDescent="0.25">
      <c r="A185" s="633" t="s">
        <v>3065</v>
      </c>
      <c r="B185" s="635"/>
      <c r="C185" s="5" t="s">
        <v>3064</v>
      </c>
      <c r="D185" s="490"/>
      <c r="E185" s="595"/>
    </row>
    <row r="186" spans="1:5" ht="15" hidden="1" customHeight="1" outlineLevel="1" x14ac:dyDescent="0.25">
      <c r="A186" s="636"/>
      <c r="B186" s="635"/>
      <c r="C186" s="5" t="s">
        <v>19</v>
      </c>
      <c r="D186" s="490"/>
      <c r="E186" s="595"/>
    </row>
    <row r="187" spans="1:5" ht="15" hidden="1" customHeight="1" outlineLevel="1" x14ac:dyDescent="0.25">
      <c r="A187" s="636"/>
      <c r="B187" s="635"/>
      <c r="C187" s="5" t="s">
        <v>2992</v>
      </c>
      <c r="D187" s="490"/>
      <c r="E187" s="595"/>
    </row>
    <row r="188" spans="1:5" ht="15" hidden="1" customHeight="1" outlineLevel="1" thickBot="1" x14ac:dyDescent="0.3">
      <c r="A188" s="295"/>
      <c r="B188" s="296"/>
      <c r="C188" s="296"/>
      <c r="D188" s="493"/>
      <c r="E188" s="595"/>
    </row>
    <row r="189" spans="1:5" hidden="1" outlineLevel="2" x14ac:dyDescent="0.25">
      <c r="A189" s="623" t="s">
        <v>3063</v>
      </c>
      <c r="B189" s="624"/>
      <c r="C189" s="624"/>
      <c r="D189" s="624"/>
      <c r="E189" s="336"/>
    </row>
    <row r="190" spans="1:5" hidden="1" outlineLevel="2" x14ac:dyDescent="0.25">
      <c r="A190" s="633" t="s">
        <v>21</v>
      </c>
      <c r="B190" s="634"/>
      <c r="C190" s="634"/>
      <c r="D190" s="489"/>
      <c r="E190" s="336"/>
    </row>
    <row r="191" spans="1:5" hidden="1" outlineLevel="2" x14ac:dyDescent="0.25">
      <c r="A191" s="633" t="s">
        <v>3065</v>
      </c>
      <c r="B191" s="635"/>
      <c r="C191" s="5" t="s">
        <v>3064</v>
      </c>
      <c r="D191" s="490"/>
      <c r="E191" s="336"/>
    </row>
    <row r="192" spans="1:5" hidden="1" outlineLevel="2" x14ac:dyDescent="0.25">
      <c r="A192" s="636"/>
      <c r="B192" s="635"/>
      <c r="C192" s="5" t="s">
        <v>19</v>
      </c>
      <c r="D192" s="490"/>
      <c r="E192" s="336"/>
    </row>
    <row r="193" spans="1:5" ht="15.75" hidden="1" outlineLevel="2" thickBot="1" x14ac:dyDescent="0.3">
      <c r="A193" s="629"/>
      <c r="B193" s="637"/>
      <c r="C193" s="316" t="s">
        <v>2992</v>
      </c>
      <c r="D193" s="494"/>
      <c r="E193" s="336"/>
    </row>
    <row r="194" spans="1:5" hidden="1" outlineLevel="2" x14ac:dyDescent="0.25">
      <c r="A194" s="638" t="s">
        <v>3063</v>
      </c>
      <c r="B194" s="639"/>
      <c r="C194" s="639"/>
      <c r="D194" s="639"/>
      <c r="E194" s="336"/>
    </row>
    <row r="195" spans="1:5" hidden="1" outlineLevel="2" x14ac:dyDescent="0.25">
      <c r="A195" s="633" t="s">
        <v>21</v>
      </c>
      <c r="B195" s="634"/>
      <c r="C195" s="634"/>
      <c r="D195" s="489"/>
      <c r="E195" s="336"/>
    </row>
    <row r="196" spans="1:5" hidden="1" outlineLevel="2" x14ac:dyDescent="0.25">
      <c r="A196" s="633" t="s">
        <v>3065</v>
      </c>
      <c r="B196" s="635"/>
      <c r="C196" s="5" t="s">
        <v>3064</v>
      </c>
      <c r="D196" s="490"/>
      <c r="E196" s="336"/>
    </row>
    <row r="197" spans="1:5" hidden="1" outlineLevel="2" x14ac:dyDescent="0.25">
      <c r="A197" s="636"/>
      <c r="B197" s="635"/>
      <c r="C197" s="5" t="s">
        <v>19</v>
      </c>
      <c r="D197" s="490"/>
      <c r="E197" s="336"/>
    </row>
    <row r="198" spans="1:5" ht="15.75" hidden="1" outlineLevel="2" thickBot="1" x14ac:dyDescent="0.3">
      <c r="A198" s="629"/>
      <c r="B198" s="637"/>
      <c r="C198" s="316" t="s">
        <v>2992</v>
      </c>
      <c r="D198" s="494"/>
      <c r="E198" s="336"/>
    </row>
    <row r="199" spans="1:5" hidden="1" outlineLevel="2" x14ac:dyDescent="0.25">
      <c r="A199" s="638" t="s">
        <v>3063</v>
      </c>
      <c r="B199" s="639"/>
      <c r="C199" s="639"/>
      <c r="D199" s="639"/>
      <c r="E199" s="336"/>
    </row>
    <row r="200" spans="1:5" hidden="1" outlineLevel="2" x14ac:dyDescent="0.25">
      <c r="A200" s="633" t="s">
        <v>21</v>
      </c>
      <c r="B200" s="634"/>
      <c r="C200" s="634"/>
      <c r="D200" s="489"/>
      <c r="E200" s="336"/>
    </row>
    <row r="201" spans="1:5" hidden="1" outlineLevel="2" x14ac:dyDescent="0.25">
      <c r="A201" s="633" t="s">
        <v>3065</v>
      </c>
      <c r="B201" s="635"/>
      <c r="C201" s="5" t="s">
        <v>3064</v>
      </c>
      <c r="D201" s="490"/>
      <c r="E201" s="336"/>
    </row>
    <row r="202" spans="1:5" hidden="1" outlineLevel="2" x14ac:dyDescent="0.25">
      <c r="A202" s="636"/>
      <c r="B202" s="635"/>
      <c r="C202" s="5" t="s">
        <v>19</v>
      </c>
      <c r="D202" s="490"/>
      <c r="E202" s="336"/>
    </row>
    <row r="203" spans="1:5" hidden="1" outlineLevel="2" x14ac:dyDescent="0.25">
      <c r="A203" s="636"/>
      <c r="B203" s="635"/>
      <c r="C203" s="5" t="s">
        <v>2992</v>
      </c>
      <c r="D203" s="490"/>
      <c r="E203" s="336"/>
    </row>
    <row r="204" spans="1:5" ht="15.75" hidden="1" outlineLevel="2" thickBot="1" x14ac:dyDescent="0.3">
      <c r="A204" s="253"/>
      <c r="B204" s="254"/>
      <c r="C204" s="254"/>
      <c r="D204" s="110"/>
      <c r="E204" s="337"/>
    </row>
    <row r="205" spans="1:5" ht="15.75" hidden="1" outlineLevel="1" thickBot="1" x14ac:dyDescent="0.3">
      <c r="A205" s="617"/>
      <c r="B205" s="618"/>
      <c r="C205" s="618"/>
      <c r="D205" s="618"/>
      <c r="E205" s="619"/>
    </row>
    <row r="206" spans="1:5" ht="15" hidden="1" customHeight="1" outlineLevel="1" x14ac:dyDescent="0.25">
      <c r="A206" s="614" t="s">
        <v>2975</v>
      </c>
      <c r="B206" s="615"/>
      <c r="C206" s="615"/>
      <c r="D206" s="616"/>
      <c r="E206" s="613" t="s">
        <v>3061</v>
      </c>
    </row>
    <row r="207" spans="1:5" hidden="1" outlineLevel="1" x14ac:dyDescent="0.25">
      <c r="A207" s="633" t="s">
        <v>21</v>
      </c>
      <c r="B207" s="634"/>
      <c r="C207" s="634"/>
      <c r="D207" s="489"/>
      <c r="E207" s="595"/>
    </row>
    <row r="208" spans="1:5" hidden="1" outlineLevel="1" x14ac:dyDescent="0.25">
      <c r="A208" s="633" t="s">
        <v>20</v>
      </c>
      <c r="B208" s="635"/>
      <c r="C208" s="5" t="s">
        <v>19</v>
      </c>
      <c r="D208" s="490"/>
      <c r="E208" s="595"/>
    </row>
    <row r="209" spans="1:5" hidden="1" outlineLevel="1" x14ac:dyDescent="0.25">
      <c r="A209" s="636"/>
      <c r="B209" s="635"/>
      <c r="C209" s="5" t="s">
        <v>18</v>
      </c>
      <c r="D209" s="490"/>
      <c r="E209" s="595"/>
    </row>
    <row r="210" spans="1:5" hidden="1" outlineLevel="1" x14ac:dyDescent="0.25">
      <c r="A210" s="636"/>
      <c r="B210" s="635"/>
      <c r="C210" s="4" t="s">
        <v>17</v>
      </c>
      <c r="D210" s="490"/>
      <c r="E210" s="595"/>
    </row>
    <row r="211" spans="1:5" ht="15" hidden="1" customHeight="1" outlineLevel="1" x14ac:dyDescent="0.25">
      <c r="A211" s="623" t="s">
        <v>16</v>
      </c>
      <c r="B211" s="624"/>
      <c r="C211" s="624"/>
      <c r="D211" s="625"/>
      <c r="E211" s="595"/>
    </row>
    <row r="212" spans="1:5" hidden="1" outlineLevel="1" x14ac:dyDescent="0.25">
      <c r="A212" s="257"/>
      <c r="B212" s="67"/>
      <c r="C212" s="67"/>
      <c r="D212" s="478"/>
      <c r="E212" s="595"/>
    </row>
    <row r="213" spans="1:5" ht="15" hidden="1" customHeight="1" outlineLevel="2" x14ac:dyDescent="0.25">
      <c r="A213" s="251"/>
      <c r="B213" s="252"/>
      <c r="C213" s="252"/>
      <c r="D213" s="476"/>
      <c r="E213" s="595"/>
    </row>
    <row r="214" spans="1:5" ht="15" hidden="1" customHeight="1" outlineLevel="2" x14ac:dyDescent="0.25">
      <c r="A214" s="253"/>
      <c r="B214" s="254"/>
      <c r="C214" s="254"/>
      <c r="D214" s="110"/>
      <c r="E214" s="595"/>
    </row>
    <row r="215" spans="1:5" ht="15" hidden="1" customHeight="1" outlineLevel="2" x14ac:dyDescent="0.25">
      <c r="A215" s="253"/>
      <c r="B215" s="254"/>
      <c r="C215" s="254"/>
      <c r="D215" s="110"/>
      <c r="E215" s="595"/>
    </row>
    <row r="216" spans="1:5" ht="15" hidden="1" customHeight="1" outlineLevel="2" x14ac:dyDescent="0.25">
      <c r="A216" s="253"/>
      <c r="B216" s="254"/>
      <c r="C216" s="254"/>
      <c r="D216" s="110"/>
      <c r="E216" s="595"/>
    </row>
    <row r="217" spans="1:5" ht="15" hidden="1" customHeight="1" outlineLevel="2" x14ac:dyDescent="0.25">
      <c r="A217" s="253"/>
      <c r="B217" s="254"/>
      <c r="C217" s="254"/>
      <c r="D217" s="110"/>
      <c r="E217" s="595"/>
    </row>
    <row r="218" spans="1:5" ht="15" hidden="1" customHeight="1" outlineLevel="2" x14ac:dyDescent="0.25">
      <c r="A218" s="253"/>
      <c r="B218" s="254"/>
      <c r="C218" s="254"/>
      <c r="D218" s="110"/>
      <c r="E218" s="595"/>
    </row>
    <row r="219" spans="1:5" ht="15" hidden="1" customHeight="1" outlineLevel="2" x14ac:dyDescent="0.25">
      <c r="A219" s="253"/>
      <c r="B219" s="254"/>
      <c r="C219" s="254"/>
      <c r="D219" s="110"/>
      <c r="E219" s="595"/>
    </row>
    <row r="220" spans="1:5" ht="15" hidden="1" customHeight="1" outlineLevel="2" x14ac:dyDescent="0.25">
      <c r="A220" s="253"/>
      <c r="B220" s="254"/>
      <c r="C220" s="254"/>
      <c r="D220" s="110"/>
      <c r="E220" s="595"/>
    </row>
    <row r="221" spans="1:5" ht="15" hidden="1" customHeight="1" outlineLevel="2" x14ac:dyDescent="0.25">
      <c r="A221" s="253"/>
      <c r="B221" s="254"/>
      <c r="C221" s="254"/>
      <c r="D221" s="110"/>
      <c r="E221" s="595"/>
    </row>
    <row r="222" spans="1:5" ht="15" hidden="1" customHeight="1" outlineLevel="2" x14ac:dyDescent="0.25">
      <c r="A222" s="253"/>
      <c r="B222" s="254"/>
      <c r="C222" s="254"/>
      <c r="D222" s="110"/>
      <c r="E222" s="595"/>
    </row>
    <row r="223" spans="1:5" ht="15" hidden="1" customHeight="1" outlineLevel="2" x14ac:dyDescent="0.25">
      <c r="A223" s="253"/>
      <c r="B223" s="254"/>
      <c r="C223" s="254"/>
      <c r="D223" s="110"/>
      <c r="E223" s="595"/>
    </row>
    <row r="224" spans="1:5" ht="15" hidden="1" customHeight="1" outlineLevel="2" x14ac:dyDescent="0.25">
      <c r="A224" s="253"/>
      <c r="B224" s="254"/>
      <c r="C224" s="254"/>
      <c r="D224" s="110"/>
      <c r="E224" s="595"/>
    </row>
    <row r="225" spans="1:5" ht="15" hidden="1" customHeight="1" outlineLevel="2" x14ac:dyDescent="0.25">
      <c r="A225" s="253"/>
      <c r="B225" s="254"/>
      <c r="C225" s="254"/>
      <c r="D225" s="110"/>
      <c r="E225" s="595"/>
    </row>
    <row r="226" spans="1:5" ht="15" hidden="1" customHeight="1" outlineLevel="2" x14ac:dyDescent="0.25">
      <c r="A226" s="253"/>
      <c r="B226" s="254"/>
      <c r="C226" s="254"/>
      <c r="D226" s="110"/>
      <c r="E226" s="595"/>
    </row>
    <row r="227" spans="1:5" ht="15" hidden="1" customHeight="1" outlineLevel="2" x14ac:dyDescent="0.25">
      <c r="A227" s="255"/>
      <c r="B227" s="256"/>
      <c r="C227" s="256"/>
      <c r="D227" s="492"/>
      <c r="E227" s="595"/>
    </row>
    <row r="228" spans="1:5" ht="15" hidden="1" customHeight="1" outlineLevel="1" x14ac:dyDescent="0.25">
      <c r="A228" s="623" t="s">
        <v>3063</v>
      </c>
      <c r="B228" s="624"/>
      <c r="C228" s="624"/>
      <c r="D228" s="625"/>
      <c r="E228" s="595"/>
    </row>
    <row r="229" spans="1:5" ht="15" hidden="1" customHeight="1" outlineLevel="1" x14ac:dyDescent="0.25">
      <c r="A229" s="633" t="s">
        <v>21</v>
      </c>
      <c r="B229" s="634"/>
      <c r="C229" s="634"/>
      <c r="D229" s="489"/>
      <c r="E229" s="595"/>
    </row>
    <row r="230" spans="1:5" ht="15" hidden="1" customHeight="1" outlineLevel="1" x14ac:dyDescent="0.25">
      <c r="A230" s="633" t="s">
        <v>3065</v>
      </c>
      <c r="B230" s="635"/>
      <c r="C230" s="5" t="s">
        <v>3064</v>
      </c>
      <c r="D230" s="490"/>
      <c r="E230" s="595"/>
    </row>
    <row r="231" spans="1:5" ht="15" hidden="1" customHeight="1" outlineLevel="1" x14ac:dyDescent="0.25">
      <c r="A231" s="636"/>
      <c r="B231" s="635"/>
      <c r="C231" s="5" t="s">
        <v>19</v>
      </c>
      <c r="D231" s="490"/>
      <c r="E231" s="595"/>
    </row>
    <row r="232" spans="1:5" ht="15" hidden="1" customHeight="1" outlineLevel="1" x14ac:dyDescent="0.25">
      <c r="A232" s="636"/>
      <c r="B232" s="635"/>
      <c r="C232" s="5" t="s">
        <v>2992</v>
      </c>
      <c r="D232" s="490"/>
      <c r="E232" s="595"/>
    </row>
    <row r="233" spans="1:5" ht="15" hidden="1" customHeight="1" outlineLevel="1" thickBot="1" x14ac:dyDescent="0.3">
      <c r="A233" s="295"/>
      <c r="B233" s="296"/>
      <c r="C233" s="296"/>
      <c r="D233" s="493"/>
      <c r="E233" s="595"/>
    </row>
    <row r="234" spans="1:5" hidden="1" outlineLevel="2" x14ac:dyDescent="0.25">
      <c r="A234" s="623" t="s">
        <v>3063</v>
      </c>
      <c r="B234" s="624"/>
      <c r="C234" s="624"/>
      <c r="D234" s="624"/>
      <c r="E234" s="336"/>
    </row>
    <row r="235" spans="1:5" hidden="1" outlineLevel="2" x14ac:dyDescent="0.25">
      <c r="A235" s="633" t="s">
        <v>21</v>
      </c>
      <c r="B235" s="634"/>
      <c r="C235" s="634"/>
      <c r="D235" s="489"/>
      <c r="E235" s="336"/>
    </row>
    <row r="236" spans="1:5" hidden="1" outlineLevel="2" x14ac:dyDescent="0.25">
      <c r="A236" s="633" t="s">
        <v>3065</v>
      </c>
      <c r="B236" s="635"/>
      <c r="C236" s="5" t="s">
        <v>3064</v>
      </c>
      <c r="D236" s="490"/>
      <c r="E236" s="336"/>
    </row>
    <row r="237" spans="1:5" hidden="1" outlineLevel="2" x14ac:dyDescent="0.25">
      <c r="A237" s="636"/>
      <c r="B237" s="635"/>
      <c r="C237" s="5" t="s">
        <v>19</v>
      </c>
      <c r="D237" s="490"/>
      <c r="E237" s="336"/>
    </row>
    <row r="238" spans="1:5" ht="15.75" hidden="1" outlineLevel="2" thickBot="1" x14ac:dyDescent="0.3">
      <c r="A238" s="629"/>
      <c r="B238" s="637"/>
      <c r="C238" s="316" t="s">
        <v>2992</v>
      </c>
      <c r="D238" s="494"/>
      <c r="E238" s="336"/>
    </row>
    <row r="239" spans="1:5" hidden="1" outlineLevel="2" x14ac:dyDescent="0.25">
      <c r="A239" s="638" t="s">
        <v>3063</v>
      </c>
      <c r="B239" s="639"/>
      <c r="C239" s="639"/>
      <c r="D239" s="639"/>
      <c r="E239" s="336"/>
    </row>
    <row r="240" spans="1:5" hidden="1" outlineLevel="2" x14ac:dyDescent="0.25">
      <c r="A240" s="633" t="s">
        <v>21</v>
      </c>
      <c r="B240" s="634"/>
      <c r="C240" s="634"/>
      <c r="D240" s="489"/>
      <c r="E240" s="336"/>
    </row>
    <row r="241" spans="1:5" hidden="1" outlineLevel="2" x14ac:dyDescent="0.25">
      <c r="A241" s="633" t="s">
        <v>3065</v>
      </c>
      <c r="B241" s="635"/>
      <c r="C241" s="5" t="s">
        <v>3064</v>
      </c>
      <c r="D241" s="490"/>
      <c r="E241" s="336"/>
    </row>
    <row r="242" spans="1:5" hidden="1" outlineLevel="2" x14ac:dyDescent="0.25">
      <c r="A242" s="636"/>
      <c r="B242" s="635"/>
      <c r="C242" s="5" t="s">
        <v>19</v>
      </c>
      <c r="D242" s="490"/>
      <c r="E242" s="336"/>
    </row>
    <row r="243" spans="1:5" ht="15.75" hidden="1" outlineLevel="2" thickBot="1" x14ac:dyDescent="0.3">
      <c r="A243" s="629"/>
      <c r="B243" s="637"/>
      <c r="C243" s="316" t="s">
        <v>2992</v>
      </c>
      <c r="D243" s="494"/>
      <c r="E243" s="336"/>
    </row>
    <row r="244" spans="1:5" hidden="1" outlineLevel="2" x14ac:dyDescent="0.25">
      <c r="A244" s="638" t="s">
        <v>3063</v>
      </c>
      <c r="B244" s="639"/>
      <c r="C244" s="639"/>
      <c r="D244" s="639"/>
      <c r="E244" s="336"/>
    </row>
    <row r="245" spans="1:5" hidden="1" outlineLevel="2" x14ac:dyDescent="0.25">
      <c r="A245" s="633" t="s">
        <v>21</v>
      </c>
      <c r="B245" s="634"/>
      <c r="C245" s="634"/>
      <c r="D245" s="489"/>
      <c r="E245" s="336"/>
    </row>
    <row r="246" spans="1:5" hidden="1" outlineLevel="2" x14ac:dyDescent="0.25">
      <c r="A246" s="633" t="s">
        <v>3065</v>
      </c>
      <c r="B246" s="635"/>
      <c r="C246" s="5" t="s">
        <v>3064</v>
      </c>
      <c r="D246" s="490"/>
      <c r="E246" s="336"/>
    </row>
    <row r="247" spans="1:5" hidden="1" outlineLevel="2" x14ac:dyDescent="0.25">
      <c r="A247" s="636"/>
      <c r="B247" s="635"/>
      <c r="C247" s="5" t="s">
        <v>19</v>
      </c>
      <c r="D247" s="490"/>
      <c r="E247" s="336"/>
    </row>
    <row r="248" spans="1:5" hidden="1" outlineLevel="2" x14ac:dyDescent="0.25">
      <c r="A248" s="636"/>
      <c r="B248" s="635"/>
      <c r="C248" s="5" t="s">
        <v>2992</v>
      </c>
      <c r="D248" s="490"/>
      <c r="E248" s="336"/>
    </row>
    <row r="249" spans="1:5" ht="15.75" hidden="1" outlineLevel="2" thickBot="1" x14ac:dyDescent="0.3">
      <c r="A249" s="253"/>
      <c r="B249" s="254"/>
      <c r="C249" s="254"/>
      <c r="D249" s="110"/>
      <c r="E249" s="337"/>
    </row>
    <row r="250" spans="1:5" ht="15.75" hidden="1" outlineLevel="1" thickBot="1" x14ac:dyDescent="0.3">
      <c r="A250" s="617"/>
      <c r="B250" s="618"/>
      <c r="C250" s="618"/>
      <c r="D250" s="618"/>
      <c r="E250" s="619"/>
    </row>
    <row r="251" spans="1:5" ht="15" hidden="1" customHeight="1" outlineLevel="1" x14ac:dyDescent="0.25">
      <c r="A251" s="614" t="s">
        <v>2975</v>
      </c>
      <c r="B251" s="615"/>
      <c r="C251" s="615"/>
      <c r="D251" s="616"/>
      <c r="E251" s="613" t="s">
        <v>3061</v>
      </c>
    </row>
    <row r="252" spans="1:5" hidden="1" outlineLevel="1" x14ac:dyDescent="0.25">
      <c r="A252" s="633" t="s">
        <v>21</v>
      </c>
      <c r="B252" s="634"/>
      <c r="C252" s="634"/>
      <c r="D252" s="489"/>
      <c r="E252" s="595"/>
    </row>
    <row r="253" spans="1:5" hidden="1" outlineLevel="1" x14ac:dyDescent="0.25">
      <c r="A253" s="633" t="s">
        <v>20</v>
      </c>
      <c r="B253" s="635"/>
      <c r="C253" s="5" t="s">
        <v>19</v>
      </c>
      <c r="D253" s="490"/>
      <c r="E253" s="595"/>
    </row>
    <row r="254" spans="1:5" hidden="1" outlineLevel="1" x14ac:dyDescent="0.25">
      <c r="A254" s="636"/>
      <c r="B254" s="635"/>
      <c r="C254" s="5" t="s">
        <v>18</v>
      </c>
      <c r="D254" s="490"/>
      <c r="E254" s="595"/>
    </row>
    <row r="255" spans="1:5" hidden="1" outlineLevel="1" x14ac:dyDescent="0.25">
      <c r="A255" s="636"/>
      <c r="B255" s="635"/>
      <c r="C255" s="4" t="s">
        <v>17</v>
      </c>
      <c r="D255" s="490"/>
      <c r="E255" s="595"/>
    </row>
    <row r="256" spans="1:5" ht="15" hidden="1" customHeight="1" outlineLevel="1" x14ac:dyDescent="0.25">
      <c r="A256" s="623" t="s">
        <v>16</v>
      </c>
      <c r="B256" s="624"/>
      <c r="C256" s="624"/>
      <c r="D256" s="625"/>
      <c r="E256" s="595"/>
    </row>
    <row r="257" spans="1:5" hidden="1" outlineLevel="1" x14ac:dyDescent="0.25">
      <c r="A257" s="257"/>
      <c r="B257" s="67"/>
      <c r="C257" s="67"/>
      <c r="D257" s="478"/>
      <c r="E257" s="595"/>
    </row>
    <row r="258" spans="1:5" ht="15" hidden="1" customHeight="1" outlineLevel="2" x14ac:dyDescent="0.25">
      <c r="A258" s="251"/>
      <c r="B258" s="252"/>
      <c r="C258" s="252"/>
      <c r="D258" s="476"/>
      <c r="E258" s="595"/>
    </row>
    <row r="259" spans="1:5" ht="15" hidden="1" customHeight="1" outlineLevel="2" x14ac:dyDescent="0.25">
      <c r="A259" s="253"/>
      <c r="B259" s="254"/>
      <c r="C259" s="254"/>
      <c r="D259" s="110"/>
      <c r="E259" s="595"/>
    </row>
    <row r="260" spans="1:5" ht="15" hidden="1" customHeight="1" outlineLevel="2" x14ac:dyDescent="0.25">
      <c r="A260" s="253"/>
      <c r="B260" s="254"/>
      <c r="C260" s="254"/>
      <c r="D260" s="110"/>
      <c r="E260" s="595"/>
    </row>
    <row r="261" spans="1:5" ht="15" hidden="1" customHeight="1" outlineLevel="2" x14ac:dyDescent="0.25">
      <c r="A261" s="253"/>
      <c r="B261" s="254"/>
      <c r="C261" s="254"/>
      <c r="D261" s="110"/>
      <c r="E261" s="595"/>
    </row>
    <row r="262" spans="1:5" ht="15" hidden="1" customHeight="1" outlineLevel="2" x14ac:dyDescent="0.25">
      <c r="A262" s="253"/>
      <c r="B262" s="254"/>
      <c r="C262" s="254"/>
      <c r="D262" s="110"/>
      <c r="E262" s="595"/>
    </row>
    <row r="263" spans="1:5" ht="15" hidden="1" customHeight="1" outlineLevel="2" x14ac:dyDescent="0.25">
      <c r="A263" s="253"/>
      <c r="B263" s="254"/>
      <c r="C263" s="254"/>
      <c r="D263" s="110"/>
      <c r="E263" s="595"/>
    </row>
    <row r="264" spans="1:5" ht="15" hidden="1" customHeight="1" outlineLevel="2" x14ac:dyDescent="0.25">
      <c r="A264" s="253"/>
      <c r="B264" s="254"/>
      <c r="C264" s="254"/>
      <c r="D264" s="110"/>
      <c r="E264" s="595"/>
    </row>
    <row r="265" spans="1:5" ht="15" hidden="1" customHeight="1" outlineLevel="2" x14ac:dyDescent="0.25">
      <c r="A265" s="253"/>
      <c r="B265" s="254"/>
      <c r="C265" s="254"/>
      <c r="D265" s="110"/>
      <c r="E265" s="595"/>
    </row>
    <row r="266" spans="1:5" ht="15" hidden="1" customHeight="1" outlineLevel="2" x14ac:dyDescent="0.25">
      <c r="A266" s="253"/>
      <c r="B266" s="254"/>
      <c r="C266" s="254"/>
      <c r="D266" s="110"/>
      <c r="E266" s="595"/>
    </row>
    <row r="267" spans="1:5" ht="15" hidden="1" customHeight="1" outlineLevel="2" x14ac:dyDescent="0.25">
      <c r="A267" s="253"/>
      <c r="B267" s="254"/>
      <c r="C267" s="254"/>
      <c r="D267" s="110"/>
      <c r="E267" s="595"/>
    </row>
    <row r="268" spans="1:5" ht="15" hidden="1" customHeight="1" outlineLevel="2" x14ac:dyDescent="0.25">
      <c r="A268" s="253"/>
      <c r="B268" s="254"/>
      <c r="C268" s="254"/>
      <c r="D268" s="110"/>
      <c r="E268" s="595"/>
    </row>
    <row r="269" spans="1:5" ht="15" hidden="1" customHeight="1" outlineLevel="2" x14ac:dyDescent="0.25">
      <c r="A269" s="253"/>
      <c r="B269" s="254"/>
      <c r="C269" s="254"/>
      <c r="D269" s="110"/>
      <c r="E269" s="595"/>
    </row>
    <row r="270" spans="1:5" ht="15" hidden="1" customHeight="1" outlineLevel="2" x14ac:dyDescent="0.25">
      <c r="A270" s="253"/>
      <c r="B270" s="254"/>
      <c r="C270" s="254"/>
      <c r="D270" s="110"/>
      <c r="E270" s="595"/>
    </row>
    <row r="271" spans="1:5" ht="15" hidden="1" customHeight="1" outlineLevel="2" x14ac:dyDescent="0.25">
      <c r="A271" s="253"/>
      <c r="B271" s="254"/>
      <c r="C271" s="254"/>
      <c r="D271" s="110"/>
      <c r="E271" s="595"/>
    </row>
    <row r="272" spans="1:5" ht="15" hidden="1" customHeight="1" outlineLevel="2" x14ac:dyDescent="0.25">
      <c r="A272" s="255"/>
      <c r="B272" s="256"/>
      <c r="C272" s="256"/>
      <c r="D272" s="492"/>
      <c r="E272" s="595"/>
    </row>
    <row r="273" spans="1:5" ht="15" hidden="1" customHeight="1" outlineLevel="1" x14ac:dyDescent="0.25">
      <c r="A273" s="623" t="s">
        <v>3063</v>
      </c>
      <c r="B273" s="624"/>
      <c r="C273" s="624"/>
      <c r="D273" s="625"/>
      <c r="E273" s="595"/>
    </row>
    <row r="274" spans="1:5" ht="15" hidden="1" customHeight="1" outlineLevel="1" x14ac:dyDescent="0.25">
      <c r="A274" s="633" t="s">
        <v>21</v>
      </c>
      <c r="B274" s="634"/>
      <c r="C274" s="634"/>
      <c r="D274" s="489"/>
      <c r="E274" s="595"/>
    </row>
    <row r="275" spans="1:5" ht="15" hidden="1" customHeight="1" outlineLevel="1" x14ac:dyDescent="0.25">
      <c r="A275" s="633" t="s">
        <v>3065</v>
      </c>
      <c r="B275" s="635"/>
      <c r="C275" s="5" t="s">
        <v>3064</v>
      </c>
      <c r="D275" s="490"/>
      <c r="E275" s="595"/>
    </row>
    <row r="276" spans="1:5" ht="15" hidden="1" customHeight="1" outlineLevel="1" x14ac:dyDescent="0.25">
      <c r="A276" s="636"/>
      <c r="B276" s="635"/>
      <c r="C276" s="5" t="s">
        <v>19</v>
      </c>
      <c r="D276" s="490"/>
      <c r="E276" s="595"/>
    </row>
    <row r="277" spans="1:5" ht="15" hidden="1" customHeight="1" outlineLevel="1" x14ac:dyDescent="0.25">
      <c r="A277" s="636"/>
      <c r="B277" s="635"/>
      <c r="C277" s="5" t="s">
        <v>2992</v>
      </c>
      <c r="D277" s="490"/>
      <c r="E277" s="595"/>
    </row>
    <row r="278" spans="1:5" ht="15" hidden="1" customHeight="1" outlineLevel="1" thickBot="1" x14ac:dyDescent="0.3">
      <c r="A278" s="295"/>
      <c r="B278" s="296"/>
      <c r="C278" s="296"/>
      <c r="D278" s="493"/>
      <c r="E278" s="595"/>
    </row>
    <row r="279" spans="1:5" hidden="1" outlineLevel="2" x14ac:dyDescent="0.25">
      <c r="A279" s="623" t="s">
        <v>3063</v>
      </c>
      <c r="B279" s="624"/>
      <c r="C279" s="624"/>
      <c r="D279" s="624"/>
      <c r="E279" s="336"/>
    </row>
    <row r="280" spans="1:5" hidden="1" outlineLevel="2" x14ac:dyDescent="0.25">
      <c r="A280" s="633" t="s">
        <v>21</v>
      </c>
      <c r="B280" s="634"/>
      <c r="C280" s="634"/>
      <c r="D280" s="489"/>
      <c r="E280" s="336"/>
    </row>
    <row r="281" spans="1:5" hidden="1" outlineLevel="2" x14ac:dyDescent="0.25">
      <c r="A281" s="633" t="s">
        <v>3065</v>
      </c>
      <c r="B281" s="635"/>
      <c r="C281" s="5" t="s">
        <v>3064</v>
      </c>
      <c r="D281" s="490"/>
      <c r="E281" s="336"/>
    </row>
    <row r="282" spans="1:5" hidden="1" outlineLevel="2" x14ac:dyDescent="0.25">
      <c r="A282" s="636"/>
      <c r="B282" s="635"/>
      <c r="C282" s="5" t="s">
        <v>19</v>
      </c>
      <c r="D282" s="490"/>
      <c r="E282" s="336"/>
    </row>
    <row r="283" spans="1:5" ht="15.75" hidden="1" outlineLevel="2" thickBot="1" x14ac:dyDescent="0.3">
      <c r="A283" s="629"/>
      <c r="B283" s="637"/>
      <c r="C283" s="316" t="s">
        <v>2992</v>
      </c>
      <c r="D283" s="494"/>
      <c r="E283" s="336"/>
    </row>
    <row r="284" spans="1:5" hidden="1" outlineLevel="2" x14ac:dyDescent="0.25">
      <c r="A284" s="638" t="s">
        <v>3063</v>
      </c>
      <c r="B284" s="639"/>
      <c r="C284" s="639"/>
      <c r="D284" s="639"/>
      <c r="E284" s="336"/>
    </row>
    <row r="285" spans="1:5" hidden="1" outlineLevel="2" x14ac:dyDescent="0.25">
      <c r="A285" s="633" t="s">
        <v>21</v>
      </c>
      <c r="B285" s="634"/>
      <c r="C285" s="634"/>
      <c r="D285" s="489"/>
      <c r="E285" s="336"/>
    </row>
    <row r="286" spans="1:5" hidden="1" outlineLevel="2" x14ac:dyDescent="0.25">
      <c r="A286" s="633" t="s">
        <v>3065</v>
      </c>
      <c r="B286" s="635"/>
      <c r="C286" s="5" t="s">
        <v>3064</v>
      </c>
      <c r="D286" s="490"/>
      <c r="E286" s="336"/>
    </row>
    <row r="287" spans="1:5" hidden="1" outlineLevel="2" x14ac:dyDescent="0.25">
      <c r="A287" s="636"/>
      <c r="B287" s="635"/>
      <c r="C287" s="5" t="s">
        <v>19</v>
      </c>
      <c r="D287" s="490"/>
      <c r="E287" s="336"/>
    </row>
    <row r="288" spans="1:5" ht="15.75" hidden="1" outlineLevel="2" thickBot="1" x14ac:dyDescent="0.3">
      <c r="A288" s="629"/>
      <c r="B288" s="637"/>
      <c r="C288" s="316" t="s">
        <v>2992</v>
      </c>
      <c r="D288" s="494"/>
      <c r="E288" s="336"/>
    </row>
    <row r="289" spans="1:5" hidden="1" outlineLevel="2" x14ac:dyDescent="0.25">
      <c r="A289" s="638" t="s">
        <v>3063</v>
      </c>
      <c r="B289" s="639"/>
      <c r="C289" s="639"/>
      <c r="D289" s="639"/>
      <c r="E289" s="336"/>
    </row>
    <row r="290" spans="1:5" hidden="1" outlineLevel="2" x14ac:dyDescent="0.25">
      <c r="A290" s="633" t="s">
        <v>21</v>
      </c>
      <c r="B290" s="634"/>
      <c r="C290" s="634"/>
      <c r="D290" s="489"/>
      <c r="E290" s="336"/>
    </row>
    <row r="291" spans="1:5" hidden="1" outlineLevel="2" x14ac:dyDescent="0.25">
      <c r="A291" s="633" t="s">
        <v>3065</v>
      </c>
      <c r="B291" s="635"/>
      <c r="C291" s="5" t="s">
        <v>3064</v>
      </c>
      <c r="D291" s="490"/>
      <c r="E291" s="336"/>
    </row>
    <row r="292" spans="1:5" hidden="1" outlineLevel="2" x14ac:dyDescent="0.25">
      <c r="A292" s="636"/>
      <c r="B292" s="635"/>
      <c r="C292" s="5" t="s">
        <v>19</v>
      </c>
      <c r="D292" s="490"/>
      <c r="E292" s="336"/>
    </row>
    <row r="293" spans="1:5" hidden="1" outlineLevel="2" x14ac:dyDescent="0.25">
      <c r="A293" s="636"/>
      <c r="B293" s="635"/>
      <c r="C293" s="5" t="s">
        <v>2992</v>
      </c>
      <c r="D293" s="490"/>
      <c r="E293" s="336"/>
    </row>
    <row r="294" spans="1:5" ht="15.75" hidden="1" outlineLevel="2" thickBot="1" x14ac:dyDescent="0.3">
      <c r="A294" s="253"/>
      <c r="B294" s="254"/>
      <c r="C294" s="254"/>
      <c r="D294" s="110"/>
      <c r="E294" s="337"/>
    </row>
    <row r="295" spans="1:5" ht="15.75" hidden="1" outlineLevel="1" thickBot="1" x14ac:dyDescent="0.3">
      <c r="A295" s="617"/>
      <c r="B295" s="618"/>
      <c r="C295" s="618"/>
      <c r="D295" s="618"/>
      <c r="E295" s="619"/>
    </row>
    <row r="296" spans="1:5" hidden="1" x14ac:dyDescent="0.25"/>
    <row r="297" spans="1:5" hidden="1" x14ac:dyDescent="0.25"/>
    <row r="300" spans="1:5" x14ac:dyDescent="0.25">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0"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60"/>
      <c r="B3" s="661"/>
      <c r="C3" s="661"/>
      <c r="D3" s="661"/>
      <c r="E3" s="662"/>
    </row>
    <row r="4" spans="1:5" x14ac:dyDescent="0.25">
      <c r="A4" s="654" t="s">
        <v>11</v>
      </c>
      <c r="B4" s="655"/>
      <c r="C4" s="655"/>
      <c r="D4" s="655"/>
      <c r="E4" s="658" t="s">
        <v>3165</v>
      </c>
    </row>
    <row r="5" spans="1:5" ht="40.5" customHeight="1" thickBot="1" x14ac:dyDescent="0.3">
      <c r="A5" s="656"/>
      <c r="B5" s="657"/>
      <c r="C5" s="657"/>
      <c r="D5" s="657"/>
      <c r="E5" s="659"/>
    </row>
    <row r="6" spans="1:5" ht="15.75" customHeight="1" thickBot="1" x14ac:dyDescent="0.3">
      <c r="A6" s="586" t="s">
        <v>3060</v>
      </c>
      <c r="B6" s="587"/>
      <c r="C6" s="588"/>
      <c r="D6" s="471">
        <f>Obsah!C4</f>
        <v>44834</v>
      </c>
      <c r="E6" s="11"/>
    </row>
    <row r="7" spans="1:5" ht="16.5" customHeight="1" x14ac:dyDescent="0.25">
      <c r="A7" s="592" t="s">
        <v>54</v>
      </c>
      <c r="B7" s="664"/>
      <c r="C7" s="665"/>
      <c r="D7" s="176">
        <v>0</v>
      </c>
      <c r="E7" s="594" t="s">
        <v>53</v>
      </c>
    </row>
    <row r="8" spans="1:5" ht="15" customHeight="1" x14ac:dyDescent="0.25">
      <c r="A8" s="645" t="s">
        <v>52</v>
      </c>
      <c r="B8" s="666"/>
      <c r="C8" s="667"/>
      <c r="D8" s="275">
        <v>57</v>
      </c>
      <c r="E8" s="595"/>
    </row>
    <row r="9" spans="1:5" ht="15.75" thickBot="1" x14ac:dyDescent="0.3">
      <c r="A9" s="668" t="s">
        <v>11</v>
      </c>
      <c r="B9" s="669"/>
      <c r="C9" s="669"/>
      <c r="D9" s="669"/>
      <c r="E9" s="66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78" t="s">
        <v>867</v>
      </c>
      <c r="B1" s="679"/>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577"/>
      <c r="B3" s="578"/>
      <c r="C3" s="578"/>
      <c r="D3" s="578"/>
      <c r="E3" s="578"/>
      <c r="F3" s="578"/>
      <c r="G3" s="578"/>
      <c r="H3" s="578"/>
      <c r="I3" s="347"/>
      <c r="J3" s="347"/>
      <c r="K3" s="322"/>
    </row>
    <row r="4" spans="1:11" ht="15" customHeight="1" x14ac:dyDescent="0.25">
      <c r="A4" s="580" t="s">
        <v>63</v>
      </c>
      <c r="B4" s="682"/>
      <c r="C4" s="682"/>
      <c r="D4" s="682"/>
      <c r="E4" s="682"/>
      <c r="F4" s="682"/>
      <c r="G4" s="682"/>
      <c r="H4" s="682"/>
      <c r="I4" s="682"/>
      <c r="J4" s="682"/>
      <c r="K4" s="584" t="s">
        <v>3166</v>
      </c>
    </row>
    <row r="5" spans="1:11" ht="66.75" customHeight="1" thickBot="1" x14ac:dyDescent="0.3">
      <c r="A5" s="683"/>
      <c r="B5" s="684"/>
      <c r="C5" s="684"/>
      <c r="D5" s="684"/>
      <c r="E5" s="684"/>
      <c r="F5" s="684"/>
      <c r="G5" s="684"/>
      <c r="H5" s="684"/>
      <c r="I5" s="684"/>
      <c r="J5" s="684"/>
      <c r="K5" s="585"/>
    </row>
    <row r="6" spans="1:11" ht="15" customHeight="1" thickBot="1" x14ac:dyDescent="0.3">
      <c r="A6" s="586" t="s">
        <v>3060</v>
      </c>
      <c r="B6" s="587"/>
      <c r="C6" s="588"/>
      <c r="D6" s="674">
        <f>Obsah!C4</f>
        <v>44834</v>
      </c>
      <c r="E6" s="675"/>
      <c r="F6" s="675"/>
      <c r="G6" s="675"/>
      <c r="H6" s="675"/>
      <c r="I6" s="675"/>
      <c r="J6" s="675"/>
      <c r="K6" s="11"/>
    </row>
    <row r="7" spans="1:11" ht="16.5" customHeight="1" thickBot="1" x14ac:dyDescent="0.3">
      <c r="A7" s="670" t="s">
        <v>3099</v>
      </c>
      <c r="B7" s="680"/>
      <c r="C7" s="680"/>
      <c r="D7" s="680"/>
      <c r="E7" s="680"/>
      <c r="F7" s="680"/>
      <c r="G7" s="680"/>
      <c r="H7" s="680"/>
      <c r="I7" s="671"/>
      <c r="J7" s="681"/>
      <c r="K7" s="676" t="s">
        <v>3062</v>
      </c>
    </row>
    <row r="8" spans="1:11" ht="32.25" customHeight="1" thickBot="1" x14ac:dyDescent="0.3">
      <c r="A8" s="670" t="s">
        <v>61</v>
      </c>
      <c r="B8" s="671"/>
      <c r="C8" s="671"/>
      <c r="D8" s="671"/>
      <c r="E8" s="671"/>
      <c r="F8" s="671"/>
      <c r="G8" s="671"/>
      <c r="H8" s="671"/>
      <c r="I8" s="672" t="s">
        <v>60</v>
      </c>
      <c r="J8" s="673"/>
      <c r="K8" s="620"/>
    </row>
    <row r="9" spans="1:11" ht="63.75" x14ac:dyDescent="0.25">
      <c r="A9" s="26" t="s">
        <v>59</v>
      </c>
      <c r="B9" s="23" t="s">
        <v>50</v>
      </c>
      <c r="C9" s="25" t="s">
        <v>48</v>
      </c>
      <c r="D9" s="24" t="s">
        <v>47</v>
      </c>
      <c r="E9" s="24" t="s">
        <v>58</v>
      </c>
      <c r="F9" s="24" t="s">
        <v>57</v>
      </c>
      <c r="G9" s="23" t="s">
        <v>791</v>
      </c>
      <c r="H9" s="22" t="s">
        <v>3215</v>
      </c>
      <c r="I9" s="21" t="s">
        <v>56</v>
      </c>
      <c r="J9" s="20" t="s">
        <v>3215</v>
      </c>
      <c r="K9" s="620"/>
    </row>
    <row r="10" spans="1:11" ht="35.450000000000003" customHeight="1" x14ac:dyDescent="0.25">
      <c r="A10" s="498">
        <v>1</v>
      </c>
      <c r="B10" s="313" t="s">
        <v>3265</v>
      </c>
      <c r="C10" s="13" t="s">
        <v>3250</v>
      </c>
      <c r="D10" s="4" t="s">
        <v>3273</v>
      </c>
      <c r="E10" s="481" t="s">
        <v>713</v>
      </c>
      <c r="F10" s="482" t="s">
        <v>3274</v>
      </c>
      <c r="G10" s="483">
        <v>70</v>
      </c>
      <c r="H10" s="484">
        <v>100</v>
      </c>
      <c r="I10" s="473"/>
      <c r="J10" s="12"/>
      <c r="K10" s="620"/>
    </row>
    <row r="11" spans="1:11" ht="13.5" customHeight="1" x14ac:dyDescent="0.25">
      <c r="A11" s="498"/>
      <c r="B11" s="497"/>
      <c r="C11" s="13"/>
      <c r="D11" s="16"/>
      <c r="E11" s="16"/>
      <c r="F11" s="16"/>
      <c r="G11" s="16"/>
      <c r="H11" s="15"/>
      <c r="I11" s="13"/>
      <c r="J11" s="12"/>
      <c r="K11" s="620"/>
    </row>
    <row r="12" spans="1:11" ht="13.5" customHeight="1" thickBot="1" x14ac:dyDescent="0.3">
      <c r="A12" s="348" t="s">
        <v>55</v>
      </c>
      <c r="B12" s="352"/>
      <c r="C12" s="323"/>
      <c r="D12" s="324"/>
      <c r="E12" s="324"/>
      <c r="F12" s="324"/>
      <c r="G12" s="324"/>
      <c r="H12" s="325"/>
      <c r="I12" s="324"/>
      <c r="J12" s="119"/>
      <c r="K12" s="677"/>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B1" zoomScale="80" zoomScaleNormal="80" zoomScaleSheetLayoutView="100" workbookViewId="0">
      <selection activeCell="J80" sqref="J8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7" t="s">
        <v>868</v>
      </c>
      <c r="B1" s="688"/>
      <c r="C1" s="688"/>
      <c r="D1" s="688"/>
      <c r="E1" s="688"/>
      <c r="F1" s="688"/>
      <c r="G1" s="688"/>
      <c r="H1" s="688"/>
      <c r="I1" s="688"/>
      <c r="J1" s="688"/>
      <c r="K1" s="688"/>
      <c r="L1" s="688"/>
      <c r="M1" s="688"/>
      <c r="N1" s="688"/>
      <c r="O1" s="688"/>
      <c r="P1" s="688"/>
      <c r="Q1" s="688"/>
      <c r="R1" s="688"/>
      <c r="S1" s="688"/>
      <c r="T1" s="688"/>
      <c r="U1" s="688"/>
      <c r="V1" s="289"/>
    </row>
    <row r="2" spans="1:22" x14ac:dyDescent="0.25">
      <c r="A2" s="575" t="s">
        <v>70</v>
      </c>
      <c r="B2" s="576"/>
      <c r="C2" s="576"/>
      <c r="D2" s="576"/>
      <c r="E2" s="576"/>
      <c r="F2" s="576"/>
      <c r="G2" s="576"/>
      <c r="H2" s="576"/>
      <c r="I2" s="576"/>
      <c r="J2" s="576"/>
      <c r="K2" s="576"/>
      <c r="L2" s="576"/>
      <c r="M2" s="576"/>
      <c r="N2" s="576"/>
      <c r="O2" s="576"/>
      <c r="P2" s="576"/>
      <c r="Q2" s="576"/>
      <c r="R2" s="576"/>
      <c r="S2" s="576"/>
      <c r="T2" s="576"/>
      <c r="U2" s="576"/>
      <c r="V2" s="317"/>
    </row>
    <row r="3" spans="1:22" ht="12.75" customHeight="1" thickBot="1" x14ac:dyDescent="0.3">
      <c r="A3" s="577"/>
      <c r="B3" s="578"/>
      <c r="C3" s="578"/>
      <c r="D3" s="578"/>
      <c r="E3" s="578"/>
      <c r="F3" s="578"/>
      <c r="G3" s="578"/>
      <c r="H3" s="578"/>
      <c r="I3" s="578"/>
      <c r="J3" s="578"/>
      <c r="K3" s="578"/>
      <c r="L3" s="578"/>
      <c r="M3" s="578"/>
      <c r="N3" s="578"/>
      <c r="O3" s="578"/>
      <c r="P3" s="578"/>
      <c r="Q3" s="578"/>
      <c r="R3" s="578"/>
      <c r="S3" s="578"/>
      <c r="T3" s="578"/>
      <c r="U3" s="578"/>
      <c r="V3" s="579"/>
    </row>
    <row r="4" spans="1:22" ht="15" customHeight="1" x14ac:dyDescent="0.25">
      <c r="A4" s="580" t="s">
        <v>69</v>
      </c>
      <c r="B4" s="581"/>
      <c r="C4" s="581"/>
      <c r="D4" s="581"/>
      <c r="E4" s="581"/>
      <c r="F4" s="581"/>
      <c r="G4" s="581"/>
      <c r="H4" s="581"/>
      <c r="I4" s="581"/>
      <c r="J4" s="581"/>
      <c r="K4" s="581"/>
      <c r="L4" s="581"/>
      <c r="M4" s="581"/>
      <c r="N4" s="581"/>
      <c r="O4" s="581"/>
      <c r="P4" s="581"/>
      <c r="Q4" s="581"/>
      <c r="R4" s="581"/>
      <c r="S4" s="581"/>
      <c r="T4" s="581"/>
      <c r="U4" s="581"/>
      <c r="V4" s="691" t="s">
        <v>3167</v>
      </c>
    </row>
    <row r="5" spans="1:22" ht="33.75" customHeight="1" thickBot="1" x14ac:dyDescent="0.3">
      <c r="A5" s="693"/>
      <c r="B5" s="694"/>
      <c r="C5" s="694"/>
      <c r="D5" s="694"/>
      <c r="E5" s="694"/>
      <c r="F5" s="694"/>
      <c r="G5" s="694"/>
      <c r="H5" s="694"/>
      <c r="I5" s="694"/>
      <c r="J5" s="694"/>
      <c r="K5" s="694"/>
      <c r="L5" s="694"/>
      <c r="M5" s="694"/>
      <c r="N5" s="694"/>
      <c r="O5" s="694"/>
      <c r="P5" s="694"/>
      <c r="Q5" s="694"/>
      <c r="R5" s="694"/>
      <c r="S5" s="694"/>
      <c r="T5" s="694"/>
      <c r="U5" s="694"/>
      <c r="V5" s="692"/>
    </row>
    <row r="6" spans="1:22" ht="15" customHeight="1" thickBot="1" x14ac:dyDescent="0.3">
      <c r="A6" s="586" t="s">
        <v>3060</v>
      </c>
      <c r="B6" s="587"/>
      <c r="C6" s="588"/>
      <c r="D6" s="695">
        <f>Obsah!C4</f>
        <v>44834</v>
      </c>
      <c r="E6" s="696"/>
      <c r="F6" s="696"/>
      <c r="G6" s="696"/>
      <c r="H6" s="696"/>
      <c r="I6" s="696"/>
      <c r="J6" s="696"/>
      <c r="K6" s="696"/>
      <c r="L6" s="696"/>
      <c r="M6" s="696"/>
      <c r="N6" s="696"/>
      <c r="O6" s="696"/>
      <c r="P6" s="696"/>
      <c r="Q6" s="696"/>
      <c r="R6" s="696"/>
      <c r="S6" s="696"/>
      <c r="T6" s="696"/>
      <c r="U6" s="697"/>
      <c r="V6" s="258"/>
    </row>
    <row r="7" spans="1:22" ht="54.75" customHeight="1" x14ac:dyDescent="0.25">
      <c r="A7" s="698" t="s">
        <v>59</v>
      </c>
      <c r="B7" s="685" t="s">
        <v>50</v>
      </c>
      <c r="C7" s="689" t="s">
        <v>48</v>
      </c>
      <c r="D7" s="685" t="s">
        <v>47</v>
      </c>
      <c r="E7" s="685" t="s">
        <v>58</v>
      </c>
      <c r="F7" s="685" t="s">
        <v>57</v>
      </c>
      <c r="G7" s="685" t="s">
        <v>2969</v>
      </c>
      <c r="H7" s="685" t="s">
        <v>68</v>
      </c>
      <c r="I7" s="685" t="s">
        <v>886</v>
      </c>
      <c r="J7" s="685" t="s">
        <v>887</v>
      </c>
      <c r="K7" s="685" t="s">
        <v>888</v>
      </c>
      <c r="L7" s="685" t="s">
        <v>889</v>
      </c>
      <c r="M7" s="685" t="s">
        <v>65</v>
      </c>
      <c r="N7" s="700" t="s">
        <v>3017</v>
      </c>
      <c r="O7" s="702"/>
      <c r="P7" s="700" t="s">
        <v>3018</v>
      </c>
      <c r="Q7" s="701"/>
      <c r="R7" s="685" t="s">
        <v>890</v>
      </c>
      <c r="S7" s="685" t="s">
        <v>3029</v>
      </c>
      <c r="T7" s="685" t="s">
        <v>891</v>
      </c>
      <c r="U7" s="685" t="s">
        <v>892</v>
      </c>
      <c r="V7" s="594" t="s">
        <v>67</v>
      </c>
    </row>
    <row r="8" spans="1:22" ht="57.75" customHeight="1" x14ac:dyDescent="0.25">
      <c r="A8" s="699"/>
      <c r="B8" s="686"/>
      <c r="C8" s="690"/>
      <c r="D8" s="686"/>
      <c r="E8" s="686"/>
      <c r="F8" s="686"/>
      <c r="G8" s="686"/>
      <c r="H8" s="686"/>
      <c r="I8" s="686"/>
      <c r="J8" s="686"/>
      <c r="K8" s="686"/>
      <c r="L8" s="686"/>
      <c r="M8" s="686"/>
      <c r="N8" s="281" t="s">
        <v>3019</v>
      </c>
      <c r="O8" s="281" t="s">
        <v>3020</v>
      </c>
      <c r="P8" s="281" t="s">
        <v>3021</v>
      </c>
      <c r="Q8" s="281" t="s">
        <v>3022</v>
      </c>
      <c r="R8" s="686"/>
      <c r="S8" s="686"/>
      <c r="T8" s="686"/>
      <c r="U8" s="686"/>
      <c r="V8" s="595"/>
    </row>
    <row r="9" spans="1:22" ht="25.5" x14ac:dyDescent="0.25">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95"/>
    </row>
    <row r="10" spans="1:22" x14ac:dyDescent="0.25">
      <c r="A10" s="349">
        <v>3</v>
      </c>
      <c r="B10" s="473"/>
      <c r="C10" s="473"/>
      <c r="D10" s="473"/>
      <c r="E10" s="473"/>
      <c r="F10" s="473"/>
      <c r="G10" s="473"/>
      <c r="H10" s="473"/>
      <c r="I10" s="473"/>
      <c r="J10" s="473"/>
      <c r="K10" s="473"/>
      <c r="L10" s="351"/>
      <c r="M10" s="351"/>
      <c r="N10" s="351"/>
      <c r="O10" s="351"/>
      <c r="P10" s="351"/>
      <c r="Q10" s="351"/>
      <c r="R10" s="351"/>
      <c r="S10" s="351"/>
      <c r="T10" s="351"/>
      <c r="U10" s="351"/>
      <c r="V10" s="595"/>
    </row>
    <row r="11" spans="1:22" ht="15.75" thickBot="1" x14ac:dyDescent="0.3">
      <c r="A11" s="350" t="s">
        <v>55</v>
      </c>
      <c r="B11" s="351"/>
      <c r="C11" s="351"/>
      <c r="D11" s="351"/>
      <c r="E11" s="351"/>
      <c r="F11" s="351"/>
      <c r="G11" s="351"/>
      <c r="H11" s="351"/>
      <c r="I11" s="351"/>
      <c r="J11" s="351"/>
      <c r="K11" s="351"/>
      <c r="L11" s="351"/>
      <c r="M11" s="351"/>
      <c r="N11" s="351"/>
      <c r="O11" s="351"/>
      <c r="P11" s="351"/>
      <c r="Q11" s="351"/>
      <c r="R11" s="351"/>
      <c r="S11" s="351"/>
      <c r="T11" s="351"/>
      <c r="U11" s="351"/>
      <c r="V11" s="596"/>
    </row>
    <row r="12" spans="1:22" hidden="1" outlineLevel="1" x14ac:dyDescent="0.25">
      <c r="A12" s="350"/>
      <c r="B12" s="351"/>
      <c r="C12" s="351"/>
      <c r="D12" s="351"/>
      <c r="E12" s="351"/>
      <c r="F12" s="351"/>
      <c r="G12" s="351"/>
      <c r="H12" s="351"/>
      <c r="I12" s="351"/>
      <c r="J12" s="351"/>
      <c r="K12" s="351"/>
      <c r="L12" s="351"/>
      <c r="M12" s="351"/>
      <c r="N12" s="351"/>
      <c r="O12" s="351"/>
      <c r="P12" s="351"/>
      <c r="Q12" s="351"/>
      <c r="R12" s="351"/>
      <c r="S12" s="351"/>
      <c r="T12" s="351"/>
      <c r="U12" s="351"/>
      <c r="V12" s="594"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95"/>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95"/>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95"/>
    </row>
    <row r="16" spans="1:22" hidden="1" outlineLevel="1" x14ac:dyDescent="0.25">
      <c r="A16" s="350"/>
      <c r="B16" s="29"/>
      <c r="C16" s="29"/>
      <c r="D16" s="29"/>
      <c r="E16" s="29"/>
      <c r="F16" s="29"/>
      <c r="G16" s="29"/>
      <c r="H16" s="29"/>
      <c r="I16" s="29"/>
      <c r="J16" s="29"/>
      <c r="K16" s="29"/>
      <c r="L16" s="29"/>
      <c r="M16" s="29"/>
      <c r="N16" s="29"/>
      <c r="O16" s="29"/>
      <c r="P16" s="29"/>
      <c r="Q16" s="29"/>
      <c r="R16" s="29"/>
      <c r="S16" s="29"/>
      <c r="T16" s="29"/>
      <c r="U16" s="29"/>
      <c r="V16" s="595"/>
    </row>
    <row r="17" spans="1:22" hidden="1" outlineLevel="1" x14ac:dyDescent="0.25">
      <c r="A17" s="350"/>
      <c r="B17" s="29"/>
      <c r="C17" s="29"/>
      <c r="D17" s="29"/>
      <c r="E17" s="29"/>
      <c r="F17" s="29"/>
      <c r="G17" s="29"/>
      <c r="H17" s="29"/>
      <c r="I17" s="29"/>
      <c r="J17" s="29"/>
      <c r="K17" s="29"/>
      <c r="L17" s="29"/>
      <c r="M17" s="29"/>
      <c r="N17" s="29"/>
      <c r="O17" s="29"/>
      <c r="P17" s="29"/>
      <c r="Q17" s="29"/>
      <c r="R17" s="29"/>
      <c r="S17" s="29"/>
      <c r="T17" s="29"/>
      <c r="U17" s="29"/>
      <c r="V17" s="595"/>
    </row>
    <row r="18" spans="1:22" hidden="1" outlineLevel="1" x14ac:dyDescent="0.25">
      <c r="A18" s="350"/>
      <c r="B18" s="29"/>
      <c r="C18" s="29"/>
      <c r="D18" s="29"/>
      <c r="E18" s="29"/>
      <c r="F18" s="29"/>
      <c r="G18" s="29"/>
      <c r="H18" s="29"/>
      <c r="I18" s="29"/>
      <c r="J18" s="29"/>
      <c r="K18" s="29"/>
      <c r="L18" s="29"/>
      <c r="M18" s="29"/>
      <c r="N18" s="29"/>
      <c r="O18" s="29"/>
      <c r="P18" s="29"/>
      <c r="Q18" s="29"/>
      <c r="R18" s="29"/>
      <c r="S18" s="29"/>
      <c r="T18" s="29"/>
      <c r="U18" s="29"/>
      <c r="V18" s="595"/>
    </row>
    <row r="19" spans="1:22" hidden="1" outlineLevel="1" x14ac:dyDescent="0.25">
      <c r="A19" s="350"/>
      <c r="B19" s="29"/>
      <c r="C19" s="29"/>
      <c r="D19" s="29"/>
      <c r="E19" s="29"/>
      <c r="F19" s="29"/>
      <c r="G19" s="29"/>
      <c r="H19" s="29"/>
      <c r="I19" s="29"/>
      <c r="J19" s="29"/>
      <c r="K19" s="29"/>
      <c r="L19" s="29"/>
      <c r="M19" s="29"/>
      <c r="N19" s="29"/>
      <c r="O19" s="29"/>
      <c r="P19" s="29"/>
      <c r="Q19" s="29"/>
      <c r="R19" s="29"/>
      <c r="S19" s="29"/>
      <c r="T19" s="29"/>
      <c r="U19" s="29"/>
      <c r="V19" s="595"/>
    </row>
    <row r="20" spans="1:22" hidden="1" outlineLevel="1" x14ac:dyDescent="0.25">
      <c r="A20" s="350"/>
      <c r="B20" s="29"/>
      <c r="C20" s="29"/>
      <c r="D20" s="29"/>
      <c r="E20" s="29"/>
      <c r="F20" s="29"/>
      <c r="G20" s="29"/>
      <c r="H20" s="29"/>
      <c r="I20" s="29"/>
      <c r="J20" s="29"/>
      <c r="K20" s="29"/>
      <c r="L20" s="29"/>
      <c r="M20" s="29"/>
      <c r="N20" s="29"/>
      <c r="O20" s="29"/>
      <c r="P20" s="29"/>
      <c r="Q20" s="29"/>
      <c r="R20" s="29"/>
      <c r="S20" s="29"/>
      <c r="T20" s="29"/>
      <c r="U20" s="29"/>
      <c r="V20" s="595"/>
    </row>
    <row r="21" spans="1:22" hidden="1" outlineLevel="1" x14ac:dyDescent="0.25">
      <c r="A21" s="350"/>
      <c r="B21" s="29"/>
      <c r="C21" s="29"/>
      <c r="D21" s="29"/>
      <c r="E21" s="29"/>
      <c r="F21" s="29"/>
      <c r="G21" s="29"/>
      <c r="H21" s="29"/>
      <c r="I21" s="29"/>
      <c r="J21" s="29"/>
      <c r="K21" s="29"/>
      <c r="L21" s="29"/>
      <c r="M21" s="29"/>
      <c r="N21" s="29"/>
      <c r="O21" s="29"/>
      <c r="P21" s="29"/>
      <c r="Q21" s="29"/>
      <c r="R21" s="29"/>
      <c r="S21" s="29"/>
      <c r="T21" s="29"/>
      <c r="U21" s="29"/>
      <c r="V21" s="595"/>
    </row>
    <row r="22" spans="1:22" hidden="1" outlineLevel="1" x14ac:dyDescent="0.25">
      <c r="A22" s="350"/>
      <c r="B22" s="29"/>
      <c r="C22" s="29"/>
      <c r="D22" s="29"/>
      <c r="E22" s="29"/>
      <c r="F22" s="29"/>
      <c r="G22" s="29"/>
      <c r="H22" s="29"/>
      <c r="I22" s="29"/>
      <c r="J22" s="29"/>
      <c r="K22" s="29"/>
      <c r="L22" s="29"/>
      <c r="M22" s="29"/>
      <c r="N22" s="29"/>
      <c r="O22" s="29"/>
      <c r="P22" s="29"/>
      <c r="Q22" s="29"/>
      <c r="R22" s="29"/>
      <c r="S22" s="29"/>
      <c r="T22" s="29"/>
      <c r="U22" s="29"/>
      <c r="V22" s="595"/>
    </row>
    <row r="23" spans="1:22" hidden="1" outlineLevel="1" x14ac:dyDescent="0.25">
      <c r="A23" s="350"/>
      <c r="B23" s="29"/>
      <c r="C23" s="29"/>
      <c r="D23" s="29"/>
      <c r="E23" s="29"/>
      <c r="F23" s="29"/>
      <c r="G23" s="29"/>
      <c r="H23" s="29"/>
      <c r="I23" s="29"/>
      <c r="J23" s="29"/>
      <c r="K23" s="29"/>
      <c r="L23" s="29"/>
      <c r="M23" s="29"/>
      <c r="N23" s="29"/>
      <c r="O23" s="29"/>
      <c r="P23" s="29"/>
      <c r="Q23" s="29"/>
      <c r="R23" s="29"/>
      <c r="S23" s="29"/>
      <c r="T23" s="29"/>
      <c r="U23" s="29"/>
      <c r="V23" s="595"/>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95"/>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95"/>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95"/>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95"/>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95"/>
    </row>
    <row r="29" spans="1:22" hidden="1" outlineLevel="1" x14ac:dyDescent="0.25">
      <c r="A29" s="350"/>
      <c r="B29" s="29"/>
      <c r="C29" s="29"/>
      <c r="D29" s="29"/>
      <c r="E29" s="29"/>
      <c r="F29" s="29"/>
      <c r="G29" s="29"/>
      <c r="H29" s="29"/>
      <c r="I29" s="29"/>
      <c r="J29" s="29"/>
      <c r="K29" s="29"/>
      <c r="L29" s="29"/>
      <c r="M29" s="29"/>
      <c r="N29" s="29"/>
      <c r="O29" s="29"/>
      <c r="P29" s="29"/>
      <c r="Q29" s="29"/>
      <c r="R29" s="29"/>
      <c r="S29" s="29"/>
      <c r="T29" s="29"/>
      <c r="U29" s="29"/>
      <c r="V29" s="595"/>
    </row>
    <row r="30" spans="1:22" hidden="1" outlineLevel="1" x14ac:dyDescent="0.25">
      <c r="A30" s="350"/>
      <c r="B30" s="29"/>
      <c r="C30" s="29"/>
      <c r="D30" s="29"/>
      <c r="E30" s="29"/>
      <c r="F30" s="29"/>
      <c r="G30" s="29"/>
      <c r="H30" s="29"/>
      <c r="I30" s="29"/>
      <c r="J30" s="29"/>
      <c r="K30" s="29"/>
      <c r="L30" s="29"/>
      <c r="M30" s="29"/>
      <c r="N30" s="29"/>
      <c r="O30" s="29"/>
      <c r="P30" s="29"/>
      <c r="Q30" s="29"/>
      <c r="R30" s="29"/>
      <c r="S30" s="29"/>
      <c r="T30" s="29"/>
      <c r="U30" s="29"/>
      <c r="V30" s="595"/>
    </row>
    <row r="31" spans="1:22" hidden="1" outlineLevel="1" x14ac:dyDescent="0.25">
      <c r="A31" s="350"/>
      <c r="B31" s="29"/>
      <c r="C31" s="29"/>
      <c r="D31" s="29"/>
      <c r="E31" s="29"/>
      <c r="F31" s="29"/>
      <c r="G31" s="29"/>
      <c r="H31" s="29"/>
      <c r="I31" s="29"/>
      <c r="J31" s="29"/>
      <c r="K31" s="29"/>
      <c r="L31" s="29"/>
      <c r="M31" s="29"/>
      <c r="N31" s="29"/>
      <c r="O31" s="29"/>
      <c r="P31" s="29"/>
      <c r="Q31" s="29"/>
      <c r="R31" s="29"/>
      <c r="S31" s="29"/>
      <c r="T31" s="29"/>
      <c r="U31" s="29"/>
      <c r="V31" s="595"/>
    </row>
    <row r="32" spans="1:22" hidden="1" outlineLevel="1" x14ac:dyDescent="0.25">
      <c r="A32" s="350"/>
      <c r="B32" s="29"/>
      <c r="C32" s="29"/>
      <c r="D32" s="29"/>
      <c r="E32" s="29"/>
      <c r="F32" s="29"/>
      <c r="G32" s="29"/>
      <c r="H32" s="29"/>
      <c r="I32" s="29"/>
      <c r="J32" s="29"/>
      <c r="K32" s="29"/>
      <c r="L32" s="29"/>
      <c r="M32" s="29"/>
      <c r="N32" s="29"/>
      <c r="O32" s="29"/>
      <c r="P32" s="29"/>
      <c r="Q32" s="29"/>
      <c r="R32" s="29"/>
      <c r="S32" s="29"/>
      <c r="T32" s="29"/>
      <c r="U32" s="29"/>
      <c r="V32" s="595"/>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95"/>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95"/>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95"/>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95"/>
    </row>
    <row r="37" spans="1:22" hidden="1" outlineLevel="1" x14ac:dyDescent="0.25">
      <c r="A37" s="350"/>
      <c r="B37" s="29"/>
      <c r="C37" s="29"/>
      <c r="D37" s="29"/>
      <c r="E37" s="29"/>
      <c r="F37" s="29"/>
      <c r="G37" s="29"/>
      <c r="H37" s="29"/>
      <c r="I37" s="29"/>
      <c r="J37" s="29"/>
      <c r="K37" s="29"/>
      <c r="L37" s="29"/>
      <c r="M37" s="29"/>
      <c r="N37" s="29"/>
      <c r="O37" s="29"/>
      <c r="P37" s="29"/>
      <c r="Q37" s="29"/>
      <c r="R37" s="29"/>
      <c r="S37" s="29"/>
      <c r="T37" s="29"/>
      <c r="U37" s="29"/>
      <c r="V37" s="595"/>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95"/>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95"/>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95"/>
    </row>
    <row r="41" spans="1:22" ht="15.75" hidden="1" outlineLevel="1" thickBot="1" x14ac:dyDescent="0.3">
      <c r="A41" s="350"/>
      <c r="B41" s="29"/>
      <c r="C41" s="29"/>
      <c r="D41" s="29"/>
      <c r="E41" s="29"/>
      <c r="F41" s="29"/>
      <c r="G41" s="29"/>
      <c r="H41" s="29"/>
      <c r="I41" s="29"/>
      <c r="J41" s="29"/>
      <c r="K41" s="29"/>
      <c r="L41" s="29"/>
      <c r="M41" s="29"/>
      <c r="N41" s="29"/>
      <c r="O41" s="29"/>
      <c r="P41" s="29"/>
      <c r="Q41" s="29"/>
      <c r="R41" s="29"/>
      <c r="S41" s="29"/>
      <c r="T41" s="29"/>
      <c r="U41" s="29"/>
      <c r="V41" s="595"/>
    </row>
    <row r="42" spans="1:22" ht="16.5" customHeight="1" collapsed="1" x14ac:dyDescent="0.25">
      <c r="A42" s="580" t="s">
        <v>66</v>
      </c>
      <c r="B42" s="581"/>
      <c r="C42" s="581"/>
      <c r="D42" s="581"/>
      <c r="E42" s="581"/>
      <c r="F42" s="581"/>
      <c r="G42" s="581"/>
      <c r="H42" s="581"/>
      <c r="I42" s="581"/>
      <c r="J42" s="581"/>
      <c r="K42" s="581"/>
      <c r="L42" s="581"/>
      <c r="M42" s="581"/>
      <c r="N42" s="581"/>
      <c r="O42" s="581"/>
      <c r="P42" s="581"/>
      <c r="Q42" s="581"/>
      <c r="R42" s="581"/>
      <c r="S42" s="581"/>
      <c r="T42" s="581"/>
      <c r="U42" s="581"/>
      <c r="V42" s="691" t="s">
        <v>3167</v>
      </c>
    </row>
    <row r="43" spans="1:22" ht="36.75" customHeight="1" thickBot="1" x14ac:dyDescent="0.3">
      <c r="A43" s="693"/>
      <c r="B43" s="694"/>
      <c r="C43" s="694"/>
      <c r="D43" s="694"/>
      <c r="E43" s="694"/>
      <c r="F43" s="694"/>
      <c r="G43" s="694"/>
      <c r="H43" s="694"/>
      <c r="I43" s="694"/>
      <c r="J43" s="694"/>
      <c r="K43" s="694"/>
      <c r="L43" s="694"/>
      <c r="M43" s="694"/>
      <c r="N43" s="694"/>
      <c r="O43" s="694"/>
      <c r="P43" s="694"/>
      <c r="Q43" s="694"/>
      <c r="R43" s="694"/>
      <c r="S43" s="694"/>
      <c r="T43" s="694"/>
      <c r="U43" s="694"/>
      <c r="V43" s="705"/>
    </row>
    <row r="44" spans="1:22" ht="54.95" customHeight="1" x14ac:dyDescent="0.25">
      <c r="A44" s="698" t="s">
        <v>59</v>
      </c>
      <c r="B44" s="685" t="s">
        <v>50</v>
      </c>
      <c r="C44" s="685" t="s">
        <v>48</v>
      </c>
      <c r="D44" s="685" t="s">
        <v>47</v>
      </c>
      <c r="E44" s="685" t="s">
        <v>58</v>
      </c>
      <c r="F44" s="685" t="s">
        <v>57</v>
      </c>
      <c r="G44" s="685" t="s">
        <v>791</v>
      </c>
      <c r="H44" s="708" t="s">
        <v>3026</v>
      </c>
      <c r="I44" s="706" t="s">
        <v>898</v>
      </c>
      <c r="J44" s="685" t="s">
        <v>897</v>
      </c>
      <c r="K44" s="685" t="s">
        <v>896</v>
      </c>
      <c r="L44" s="685" t="s">
        <v>895</v>
      </c>
      <c r="M44" s="685" t="s">
        <v>65</v>
      </c>
      <c r="N44" s="700" t="s">
        <v>3017</v>
      </c>
      <c r="O44" s="702"/>
      <c r="P44" s="700" t="s">
        <v>3018</v>
      </c>
      <c r="Q44" s="701"/>
      <c r="R44" s="685" t="s">
        <v>893</v>
      </c>
      <c r="S44" s="685" t="s">
        <v>3029</v>
      </c>
      <c r="T44" s="685" t="s">
        <v>894</v>
      </c>
      <c r="U44" s="685" t="s">
        <v>892</v>
      </c>
      <c r="V44" s="594" t="s">
        <v>64</v>
      </c>
    </row>
    <row r="45" spans="1:22" ht="75" customHeight="1" x14ac:dyDescent="0.25">
      <c r="A45" s="699"/>
      <c r="B45" s="686"/>
      <c r="C45" s="686"/>
      <c r="D45" s="686"/>
      <c r="E45" s="686"/>
      <c r="F45" s="686"/>
      <c r="G45" s="686"/>
      <c r="H45" s="709"/>
      <c r="I45" s="707"/>
      <c r="J45" s="686"/>
      <c r="K45" s="686"/>
      <c r="L45" s="686"/>
      <c r="M45" s="686"/>
      <c r="N45" s="281" t="s">
        <v>3019</v>
      </c>
      <c r="O45" s="281" t="s">
        <v>3020</v>
      </c>
      <c r="P45" s="281" t="s">
        <v>3021</v>
      </c>
      <c r="Q45" s="281" t="s">
        <v>3022</v>
      </c>
      <c r="R45" s="686"/>
      <c r="S45" s="686"/>
      <c r="T45" s="686"/>
      <c r="U45" s="686"/>
      <c r="V45" s="595"/>
    </row>
    <row r="46" spans="1:22" x14ac:dyDescent="0.25">
      <c r="A46" s="345">
        <v>1</v>
      </c>
      <c r="B46" s="351"/>
      <c r="C46" s="351"/>
      <c r="D46" s="351"/>
      <c r="E46" s="351"/>
      <c r="F46" s="351"/>
      <c r="G46" s="351"/>
      <c r="H46" s="183"/>
      <c r="I46" s="183"/>
      <c r="J46" s="351"/>
      <c r="K46" s="351"/>
      <c r="L46" s="351"/>
      <c r="M46" s="351"/>
      <c r="N46" s="351"/>
      <c r="O46" s="351"/>
      <c r="P46" s="351"/>
      <c r="Q46" s="351"/>
      <c r="R46" s="351"/>
      <c r="S46" s="351"/>
      <c r="T46" s="351"/>
      <c r="U46" s="351"/>
      <c r="V46" s="595"/>
    </row>
    <row r="47" spans="1:22" x14ac:dyDescent="0.25">
      <c r="A47" s="345">
        <v>2</v>
      </c>
      <c r="B47" s="351"/>
      <c r="C47" s="351"/>
      <c r="D47" s="351"/>
      <c r="E47" s="351"/>
      <c r="F47" s="351"/>
      <c r="G47" s="351"/>
      <c r="H47" s="183"/>
      <c r="I47" s="183"/>
      <c r="J47" s="351"/>
      <c r="K47" s="351"/>
      <c r="L47" s="351"/>
      <c r="M47" s="351"/>
      <c r="N47" s="351"/>
      <c r="O47" s="351"/>
      <c r="P47" s="351"/>
      <c r="Q47" s="351"/>
      <c r="R47" s="351"/>
      <c r="S47" s="351"/>
      <c r="T47" s="351"/>
      <c r="U47" s="351"/>
      <c r="V47" s="595"/>
    </row>
    <row r="48" spans="1:22" x14ac:dyDescent="0.25">
      <c r="A48" s="27">
        <v>3</v>
      </c>
      <c r="B48" s="351"/>
      <c r="C48" s="351"/>
      <c r="D48" s="351"/>
      <c r="E48" s="351"/>
      <c r="F48" s="351"/>
      <c r="G48" s="351"/>
      <c r="H48" s="183"/>
      <c r="I48" s="183"/>
      <c r="J48" s="351"/>
      <c r="K48" s="351"/>
      <c r="L48" s="351"/>
      <c r="M48" s="351"/>
      <c r="N48" s="351"/>
      <c r="O48" s="351"/>
      <c r="P48" s="351"/>
      <c r="Q48" s="351"/>
      <c r="R48" s="351"/>
      <c r="S48" s="351"/>
      <c r="T48" s="351"/>
      <c r="U48" s="351"/>
      <c r="V48" s="595"/>
    </row>
    <row r="49" spans="1:22" ht="15.75" thickBot="1" x14ac:dyDescent="0.3">
      <c r="A49" s="346" t="s">
        <v>55</v>
      </c>
      <c r="B49" s="352"/>
      <c r="C49" s="352"/>
      <c r="D49" s="352"/>
      <c r="E49" s="352"/>
      <c r="F49" s="352"/>
      <c r="G49" s="352"/>
      <c r="H49" s="94"/>
      <c r="I49" s="94"/>
      <c r="J49" s="352"/>
      <c r="K49" s="352"/>
      <c r="L49" s="352"/>
      <c r="M49" s="352"/>
      <c r="N49" s="352"/>
      <c r="O49" s="352"/>
      <c r="P49" s="352"/>
      <c r="Q49" s="352"/>
      <c r="R49" s="352"/>
      <c r="S49" s="352"/>
      <c r="T49" s="352"/>
      <c r="U49" s="352"/>
      <c r="V49" s="596"/>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703"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703"/>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703"/>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703"/>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703"/>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703"/>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703"/>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703"/>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703"/>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703"/>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703"/>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703"/>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703"/>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703"/>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703"/>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703"/>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703"/>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703"/>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703"/>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703"/>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703"/>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703"/>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703"/>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703"/>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703"/>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703"/>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703"/>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703"/>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704"/>
    </row>
    <row r="79" spans="1:22" collapsed="1" x14ac:dyDescent="0.25">
      <c r="A79" s="378"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zoomScaleNormal="100" zoomScaleSheetLayoutView="100" workbookViewId="0">
      <selection activeCell="A4" sqref="A1:XFD104857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73" t="s">
        <v>869</v>
      </c>
      <c r="B1" s="574"/>
      <c r="C1" s="574"/>
      <c r="D1" s="289"/>
    </row>
    <row r="2" spans="1:4" x14ac:dyDescent="0.25">
      <c r="A2" s="575" t="s">
        <v>9</v>
      </c>
      <c r="B2" s="719"/>
      <c r="C2" s="719"/>
      <c r="D2" s="317"/>
    </row>
    <row r="3" spans="1:4" ht="15.75" thickBot="1" x14ac:dyDescent="0.3">
      <c r="A3" s="577"/>
      <c r="B3" s="578"/>
      <c r="C3" s="578"/>
      <c r="D3" s="579"/>
    </row>
    <row r="4" spans="1:4" ht="20.100000000000001" customHeight="1" x14ac:dyDescent="0.25">
      <c r="A4" s="580" t="s">
        <v>72</v>
      </c>
      <c r="B4" s="581"/>
      <c r="C4" s="720"/>
      <c r="D4" s="691" t="s">
        <v>3168</v>
      </c>
    </row>
    <row r="5" spans="1:4" ht="43.5" customHeight="1" thickBot="1" x14ac:dyDescent="0.3">
      <c r="A5" s="693"/>
      <c r="B5" s="721"/>
      <c r="C5" s="722"/>
      <c r="D5" s="705"/>
    </row>
    <row r="6" spans="1:4" ht="15.75" thickBot="1" x14ac:dyDescent="0.3">
      <c r="A6" s="547" t="s">
        <v>3060</v>
      </c>
      <c r="B6" s="548"/>
      <c r="C6" s="471">
        <f>[1]Obsah!C4</f>
        <v>44834</v>
      </c>
      <c r="D6" s="30"/>
    </row>
    <row r="7" spans="1:4" ht="30.75" customHeight="1" thickBot="1" x14ac:dyDescent="0.3">
      <c r="A7" s="723" t="s">
        <v>3118</v>
      </c>
      <c r="B7" s="724"/>
      <c r="C7" s="725"/>
      <c r="D7" s="9" t="s">
        <v>71</v>
      </c>
    </row>
    <row r="8" spans="1:4" x14ac:dyDescent="0.25">
      <c r="A8" s="716" t="s">
        <v>899</v>
      </c>
      <c r="B8" s="717"/>
      <c r="C8" s="717"/>
      <c r="D8" s="718"/>
    </row>
    <row r="9" spans="1:4" ht="15" customHeight="1" x14ac:dyDescent="0.25">
      <c r="A9" s="710" t="s">
        <v>3105</v>
      </c>
      <c r="B9" s="711"/>
      <c r="C9" s="711"/>
      <c r="D9" s="712"/>
    </row>
    <row r="10" spans="1:4" ht="15" customHeight="1" x14ac:dyDescent="0.25">
      <c r="A10" s="710" t="s">
        <v>3106</v>
      </c>
      <c r="B10" s="711"/>
      <c r="C10" s="711"/>
      <c r="D10" s="712"/>
    </row>
    <row r="11" spans="1:4" ht="15" customHeight="1" x14ac:dyDescent="0.25">
      <c r="A11" s="710" t="s">
        <v>3107</v>
      </c>
      <c r="B11" s="711"/>
      <c r="C11" s="711"/>
      <c r="D11" s="712"/>
    </row>
    <row r="12" spans="1:4" ht="15" customHeight="1" x14ac:dyDescent="0.25">
      <c r="A12" s="710" t="s">
        <v>3108</v>
      </c>
      <c r="B12" s="711"/>
      <c r="C12" s="711"/>
      <c r="D12" s="712"/>
    </row>
    <row r="13" spans="1:4" ht="15" customHeight="1" thickBot="1" x14ac:dyDescent="0.3">
      <c r="A13" s="713" t="s">
        <v>3109</v>
      </c>
      <c r="B13" s="714"/>
      <c r="C13" s="714"/>
      <c r="D13" s="71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sqref="A1:XFD104857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73" t="s">
        <v>870</v>
      </c>
      <c r="B1" s="574"/>
      <c r="C1" s="574"/>
      <c r="D1" s="289"/>
    </row>
    <row r="2" spans="1:4" x14ac:dyDescent="0.25">
      <c r="A2" s="575" t="s">
        <v>8</v>
      </c>
      <c r="B2" s="719"/>
      <c r="C2" s="719"/>
      <c r="D2" s="317"/>
    </row>
    <row r="3" spans="1:4" ht="15.75" thickBot="1" x14ac:dyDescent="0.3">
      <c r="A3" s="577"/>
      <c r="B3" s="578"/>
      <c r="C3" s="578"/>
      <c r="D3" s="579"/>
    </row>
    <row r="4" spans="1:4" ht="20.100000000000001" customHeight="1" x14ac:dyDescent="0.25">
      <c r="A4" s="580" t="s">
        <v>72</v>
      </c>
      <c r="B4" s="581"/>
      <c r="C4" s="581"/>
      <c r="D4" s="691" t="s">
        <v>3167</v>
      </c>
    </row>
    <row r="5" spans="1:4" ht="43.5" customHeight="1" thickBot="1" x14ac:dyDescent="0.3">
      <c r="A5" s="582"/>
      <c r="B5" s="583"/>
      <c r="C5" s="583"/>
      <c r="D5" s="726"/>
    </row>
    <row r="6" spans="1:4" ht="15.75" thickBot="1" x14ac:dyDescent="0.3">
      <c r="A6" s="547" t="s">
        <v>3060</v>
      </c>
      <c r="B6" s="549"/>
      <c r="C6" s="471">
        <f>[1]Obsah!C4</f>
        <v>44834</v>
      </c>
      <c r="D6" s="30"/>
    </row>
    <row r="7" spans="1:4" ht="30.75" customHeight="1" thickBot="1" x14ac:dyDescent="0.3">
      <c r="A7" s="723" t="s">
        <v>3119</v>
      </c>
      <c r="B7" s="724"/>
      <c r="C7" s="725"/>
      <c r="D7" s="9" t="s">
        <v>73</v>
      </c>
    </row>
    <row r="8" spans="1:4" x14ac:dyDescent="0.25">
      <c r="A8" s="710" t="s">
        <v>899</v>
      </c>
      <c r="B8" s="711"/>
      <c r="C8" s="711"/>
      <c r="D8" s="712"/>
    </row>
    <row r="9" spans="1:4" ht="15" customHeight="1" x14ac:dyDescent="0.25">
      <c r="A9" s="710" t="s">
        <v>3105</v>
      </c>
      <c r="B9" s="711"/>
      <c r="C9" s="711"/>
      <c r="D9" s="712"/>
    </row>
    <row r="10" spans="1:4" x14ac:dyDescent="0.25">
      <c r="A10" s="710" t="s">
        <v>3106</v>
      </c>
      <c r="B10" s="711"/>
      <c r="C10" s="711"/>
      <c r="D10" s="712"/>
    </row>
    <row r="11" spans="1:4" x14ac:dyDescent="0.25">
      <c r="A11" s="710" t="s">
        <v>3107</v>
      </c>
      <c r="B11" s="711"/>
      <c r="C11" s="711"/>
      <c r="D11" s="712"/>
    </row>
    <row r="12" spans="1:4" x14ac:dyDescent="0.25">
      <c r="A12" s="710" t="s">
        <v>3108</v>
      </c>
      <c r="B12" s="711"/>
      <c r="C12" s="711"/>
      <c r="D12" s="712"/>
    </row>
    <row r="13" spans="1:4" ht="15" customHeight="1" thickBot="1" x14ac:dyDescent="0.3">
      <c r="A13" s="713" t="s">
        <v>3109</v>
      </c>
      <c r="B13" s="714"/>
      <c r="C13" s="714"/>
      <c r="D13" s="71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577"/>
      <c r="B3" s="578"/>
      <c r="C3" s="578"/>
      <c r="D3" s="579"/>
    </row>
    <row r="4" spans="1:4" ht="20.100000000000001" customHeight="1" x14ac:dyDescent="0.25">
      <c r="A4" s="580" t="s">
        <v>7</v>
      </c>
      <c r="B4" s="581"/>
      <c r="C4" s="682"/>
      <c r="D4" s="733"/>
    </row>
    <row r="5" spans="1:4" ht="20.100000000000001" customHeight="1" thickBot="1" x14ac:dyDescent="0.3">
      <c r="A5" s="734" t="s">
        <v>3169</v>
      </c>
      <c r="B5" s="735"/>
      <c r="C5" s="736"/>
      <c r="D5" s="737"/>
    </row>
    <row r="6" spans="1:4" ht="15" customHeight="1" thickBot="1" x14ac:dyDescent="0.3">
      <c r="A6" s="727" t="s">
        <v>3060</v>
      </c>
      <c r="B6" s="728"/>
      <c r="C6" s="731">
        <f>Obsah!C4</f>
        <v>44834</v>
      </c>
      <c r="D6" s="732"/>
    </row>
    <row r="7" spans="1:4" ht="16.5" customHeight="1" thickBot="1" x14ac:dyDescent="0.3">
      <c r="A7" s="729" t="s">
        <v>3120</v>
      </c>
      <c r="B7" s="39" t="s">
        <v>78</v>
      </c>
      <c r="C7" s="38" t="s">
        <v>77</v>
      </c>
      <c r="D7" s="38" t="s">
        <v>76</v>
      </c>
    </row>
    <row r="8" spans="1:4" ht="59.25" customHeight="1" thickBot="1" x14ac:dyDescent="0.3">
      <c r="A8" s="730"/>
      <c r="B8" s="344" t="s">
        <v>75</v>
      </c>
      <c r="C8" s="173" t="s">
        <v>807</v>
      </c>
      <c r="D8" s="37" t="s">
        <v>74</v>
      </c>
    </row>
    <row r="9" spans="1:4" ht="178.5" x14ac:dyDescent="0.25">
      <c r="A9" s="36">
        <v>1</v>
      </c>
      <c r="B9" s="485" t="s">
        <v>3263</v>
      </c>
      <c r="C9" s="486" t="s">
        <v>3264</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90" zoomScaleNormal="90" zoomScaleSheetLayoutView="100" workbookViewId="0">
      <selection activeCell="G20" sqref="G20"/>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73" t="s">
        <v>872</v>
      </c>
      <c r="B1" s="574"/>
      <c r="C1" s="288"/>
      <c r="D1" s="289"/>
    </row>
    <row r="2" spans="1:4" x14ac:dyDescent="0.25">
      <c r="A2" s="575" t="s">
        <v>99</v>
      </c>
      <c r="B2" s="576"/>
      <c r="C2" s="285"/>
      <c r="D2" s="317"/>
    </row>
    <row r="3" spans="1:4" ht="15" customHeight="1" thickBot="1" x14ac:dyDescent="0.3">
      <c r="A3" s="577"/>
      <c r="B3" s="578"/>
      <c r="C3" s="578"/>
      <c r="D3" s="579"/>
    </row>
    <row r="4" spans="1:4" ht="20.100000000000001" customHeight="1" x14ac:dyDescent="0.25">
      <c r="A4" s="580" t="s">
        <v>6</v>
      </c>
      <c r="B4" s="581"/>
      <c r="C4" s="581"/>
      <c r="D4" s="584" t="s">
        <v>3167</v>
      </c>
    </row>
    <row r="5" spans="1:4" ht="41.25" customHeight="1" thickBot="1" x14ac:dyDescent="0.3">
      <c r="A5" s="582"/>
      <c r="B5" s="583"/>
      <c r="C5" s="583"/>
      <c r="D5" s="585"/>
    </row>
    <row r="6" spans="1:4" ht="15.75" thickBot="1" x14ac:dyDescent="0.3">
      <c r="A6" s="586" t="s">
        <v>3060</v>
      </c>
      <c r="B6" s="587"/>
      <c r="C6" s="431">
        <f>Obsah!C4</f>
        <v>44834</v>
      </c>
      <c r="D6" s="40"/>
    </row>
    <row r="7" spans="1:4" ht="39" thickBot="1" x14ac:dyDescent="0.3">
      <c r="A7" s="743" t="s">
        <v>3121</v>
      </c>
      <c r="B7" s="744"/>
      <c r="C7" s="501" t="s">
        <v>98</v>
      </c>
      <c r="D7" s="747"/>
    </row>
    <row r="8" spans="1:4" ht="15.75" customHeight="1" thickBot="1" x14ac:dyDescent="0.3">
      <c r="A8" s="745"/>
      <c r="B8" s="746"/>
      <c r="C8" s="500" t="s">
        <v>3285</v>
      </c>
      <c r="D8" s="748"/>
    </row>
    <row r="9" spans="1:4" ht="14.25" customHeight="1" x14ac:dyDescent="0.25">
      <c r="A9" s="628" t="s">
        <v>95</v>
      </c>
      <c r="B9" s="424" t="s">
        <v>94</v>
      </c>
      <c r="C9" s="550">
        <v>0.44600000000000001</v>
      </c>
      <c r="D9" s="740" t="s">
        <v>106</v>
      </c>
    </row>
    <row r="10" spans="1:4" ht="14.25" customHeight="1" x14ac:dyDescent="0.25">
      <c r="A10" s="738"/>
      <c r="B10" s="5" t="s">
        <v>92</v>
      </c>
      <c r="C10" s="550">
        <v>0.44600000000000001</v>
      </c>
      <c r="D10" s="741"/>
    </row>
    <row r="11" spans="1:4" ht="14.25" customHeight="1" thickBot="1" x14ac:dyDescent="0.3">
      <c r="A11" s="739"/>
      <c r="B11" s="78" t="s">
        <v>91</v>
      </c>
      <c r="C11" s="551">
        <v>0.44600000000000001</v>
      </c>
      <c r="D11" s="742"/>
    </row>
    <row r="12" spans="1:4" ht="14.25" customHeight="1" x14ac:dyDescent="0.25">
      <c r="A12" s="628" t="s">
        <v>90</v>
      </c>
      <c r="B12" s="424" t="s">
        <v>89</v>
      </c>
      <c r="C12" s="503"/>
      <c r="D12" s="740" t="s">
        <v>93</v>
      </c>
    </row>
    <row r="13" spans="1:4" ht="24" customHeight="1" x14ac:dyDescent="0.25">
      <c r="A13" s="738"/>
      <c r="B13" s="5" t="s">
        <v>81</v>
      </c>
      <c r="C13" s="504"/>
      <c r="D13" s="741"/>
    </row>
    <row r="14" spans="1:4" ht="14.25" customHeight="1" x14ac:dyDescent="0.25">
      <c r="A14" s="738"/>
      <c r="B14" s="5" t="s">
        <v>87</v>
      </c>
      <c r="C14" s="504"/>
      <c r="D14" s="741"/>
    </row>
    <row r="15" spans="1:4" ht="14.25" customHeight="1" x14ac:dyDescent="0.25">
      <c r="A15" s="738"/>
      <c r="B15" s="5" t="s">
        <v>79</v>
      </c>
      <c r="C15" s="504"/>
      <c r="D15" s="741"/>
    </row>
    <row r="16" spans="1:4" ht="25.5" customHeight="1" thickBot="1" x14ac:dyDescent="0.3">
      <c r="A16" s="739"/>
      <c r="B16" s="78" t="s">
        <v>86</v>
      </c>
      <c r="C16" s="505"/>
      <c r="D16" s="742"/>
    </row>
    <row r="17" spans="1:4" ht="24.75" customHeight="1" x14ac:dyDescent="0.25">
      <c r="A17" s="628" t="s">
        <v>85</v>
      </c>
      <c r="B17" s="424" t="s">
        <v>84</v>
      </c>
      <c r="C17" s="506">
        <v>0.31130000000000002</v>
      </c>
      <c r="D17" s="740" t="s">
        <v>88</v>
      </c>
    </row>
    <row r="18" spans="1:4" ht="24.75" customHeight="1" x14ac:dyDescent="0.25">
      <c r="A18" s="738"/>
      <c r="B18" s="5" t="s">
        <v>83</v>
      </c>
      <c r="C18" s="523">
        <v>0.45200000000000001</v>
      </c>
      <c r="D18" s="741"/>
    </row>
    <row r="19" spans="1:4" ht="24.75" customHeight="1" x14ac:dyDescent="0.25">
      <c r="A19" s="738"/>
      <c r="B19" s="5" t="s">
        <v>82</v>
      </c>
      <c r="C19" s="507">
        <v>0.1956</v>
      </c>
      <c r="D19" s="741"/>
    </row>
    <row r="20" spans="1:4" ht="24.75" customHeight="1" x14ac:dyDescent="0.25">
      <c r="A20" s="738"/>
      <c r="B20" s="5" t="s">
        <v>81</v>
      </c>
      <c r="C20" s="507">
        <v>0.6744</v>
      </c>
      <c r="D20" s="741"/>
    </row>
    <row r="21" spans="1:4" ht="24.75" customHeight="1" x14ac:dyDescent="0.25">
      <c r="A21" s="738"/>
      <c r="B21" s="5" t="s">
        <v>80</v>
      </c>
      <c r="C21" s="507">
        <v>0.14979999999999999</v>
      </c>
      <c r="D21" s="741"/>
    </row>
    <row r="22" spans="1:4" ht="14.25" customHeight="1" thickBot="1" x14ac:dyDescent="0.3">
      <c r="A22" s="739"/>
      <c r="B22" s="78" t="s">
        <v>79</v>
      </c>
      <c r="C22" s="521">
        <v>2869</v>
      </c>
      <c r="D22" s="742"/>
    </row>
    <row r="24" spans="1:4" x14ac:dyDescent="0.25">
      <c r="A24" s="391"/>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K16" sqref="K16"/>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60"/>
      <c r="B3" s="761"/>
      <c r="C3" s="761"/>
      <c r="D3" s="322"/>
    </row>
    <row r="4" spans="1:4" ht="30" customHeight="1" x14ac:dyDescent="0.25">
      <c r="A4" s="580" t="s">
        <v>5</v>
      </c>
      <c r="B4" s="581"/>
      <c r="C4" s="581"/>
      <c r="D4" s="584" t="s">
        <v>3167</v>
      </c>
    </row>
    <row r="5" spans="1:4" ht="30" customHeight="1" thickBot="1" x14ac:dyDescent="0.3">
      <c r="A5" s="582"/>
      <c r="B5" s="583"/>
      <c r="C5" s="583"/>
      <c r="D5" s="585"/>
    </row>
    <row r="6" spans="1:4" ht="15.75" thickBot="1" x14ac:dyDescent="0.3">
      <c r="A6" s="380" t="s">
        <v>3060</v>
      </c>
      <c r="B6" s="766">
        <f>Obsah!C4</f>
        <v>44834</v>
      </c>
      <c r="C6" s="767"/>
      <c r="D6" s="10"/>
    </row>
    <row r="7" spans="1:4" ht="36.75" customHeight="1" x14ac:dyDescent="0.25">
      <c r="A7" s="749" t="s">
        <v>3122</v>
      </c>
      <c r="B7" s="762" t="s">
        <v>98</v>
      </c>
      <c r="C7" s="763"/>
      <c r="D7" s="754" t="s">
        <v>96</v>
      </c>
    </row>
    <row r="8" spans="1:4" ht="15.75" thickBot="1" x14ac:dyDescent="0.3">
      <c r="A8" s="750"/>
      <c r="B8" s="764" t="s">
        <v>3285</v>
      </c>
      <c r="C8" s="765"/>
      <c r="D8" s="755"/>
    </row>
    <row r="9" spans="1:4" ht="45" customHeight="1" thickBot="1" x14ac:dyDescent="0.3">
      <c r="A9" s="751"/>
      <c r="B9" s="55" t="s">
        <v>105</v>
      </c>
      <c r="C9" s="54" t="s">
        <v>104</v>
      </c>
      <c r="D9" s="756"/>
    </row>
    <row r="10" spans="1:4" s="50" customFormat="1" ht="15" customHeight="1" x14ac:dyDescent="0.25">
      <c r="A10" s="174" t="s">
        <v>900</v>
      </c>
      <c r="B10" s="51"/>
      <c r="C10" s="53"/>
      <c r="D10" s="756"/>
    </row>
    <row r="11" spans="1:4" x14ac:dyDescent="0.25">
      <c r="A11" s="49" t="s">
        <v>901</v>
      </c>
      <c r="B11" s="47"/>
      <c r="C11" s="46"/>
      <c r="D11" s="756"/>
    </row>
    <row r="12" spans="1:4" x14ac:dyDescent="0.25">
      <c r="A12" s="49" t="s">
        <v>902</v>
      </c>
      <c r="B12" s="47"/>
      <c r="C12" s="46"/>
      <c r="D12" s="756"/>
    </row>
    <row r="13" spans="1:4" x14ac:dyDescent="0.25">
      <c r="A13" s="174" t="s">
        <v>903</v>
      </c>
      <c r="B13" s="47"/>
      <c r="C13" s="46"/>
      <c r="D13" s="756"/>
    </row>
    <row r="14" spans="1:4" ht="15" customHeight="1" x14ac:dyDescent="0.25">
      <c r="A14" s="49" t="s">
        <v>101</v>
      </c>
      <c r="B14" s="47"/>
      <c r="C14" s="46"/>
      <c r="D14" s="756"/>
    </row>
    <row r="15" spans="1:4" ht="15.75" thickBot="1" x14ac:dyDescent="0.3">
      <c r="A15" s="45" t="s">
        <v>100</v>
      </c>
      <c r="B15" s="43"/>
      <c r="C15" s="42"/>
      <c r="D15" s="757"/>
    </row>
    <row r="16" spans="1:4" ht="30.75" customHeight="1" x14ac:dyDescent="0.25">
      <c r="A16" s="749" t="s">
        <v>3016</v>
      </c>
      <c r="B16" s="752" t="s">
        <v>98</v>
      </c>
      <c r="C16" s="753"/>
      <c r="D16" s="754" t="s">
        <v>96</v>
      </c>
    </row>
    <row r="17" spans="1:4" ht="15.75" thickBot="1" x14ac:dyDescent="0.3">
      <c r="A17" s="750"/>
      <c r="B17" s="758" t="s">
        <v>3285</v>
      </c>
      <c r="C17" s="759"/>
      <c r="D17" s="755"/>
    </row>
    <row r="18" spans="1:4" ht="45" customHeight="1" thickBot="1" x14ac:dyDescent="0.3">
      <c r="A18" s="751"/>
      <c r="B18" s="55" t="s">
        <v>105</v>
      </c>
      <c r="C18" s="54" t="s">
        <v>104</v>
      </c>
      <c r="D18" s="756"/>
    </row>
    <row r="19" spans="1:4" x14ac:dyDescent="0.25">
      <c r="A19" s="174" t="s">
        <v>900</v>
      </c>
      <c r="B19" s="51"/>
      <c r="C19" s="53"/>
      <c r="D19" s="756"/>
    </row>
    <row r="20" spans="1:4" x14ac:dyDescent="0.25">
      <c r="A20" s="49" t="s">
        <v>901</v>
      </c>
      <c r="B20" s="47"/>
      <c r="C20" s="46"/>
      <c r="D20" s="756"/>
    </row>
    <row r="21" spans="1:4" x14ac:dyDescent="0.25">
      <c r="A21" s="49" t="s">
        <v>902</v>
      </c>
      <c r="B21" s="47"/>
      <c r="C21" s="46"/>
      <c r="D21" s="756"/>
    </row>
    <row r="22" spans="1:4" x14ac:dyDescent="0.25">
      <c r="A22" s="174" t="s">
        <v>903</v>
      </c>
      <c r="B22" s="47"/>
      <c r="C22" s="46"/>
      <c r="D22" s="756"/>
    </row>
    <row r="23" spans="1:4" ht="13.5" customHeight="1" x14ac:dyDescent="0.25">
      <c r="A23" s="49" t="s">
        <v>101</v>
      </c>
      <c r="B23" s="47"/>
      <c r="C23" s="46"/>
      <c r="D23" s="756"/>
    </row>
    <row r="24" spans="1:4" ht="15.75" thickBot="1" x14ac:dyDescent="0.3">
      <c r="A24" s="45" t="s">
        <v>100</v>
      </c>
      <c r="B24" s="43"/>
      <c r="C24" s="42"/>
      <c r="D24" s="75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4" zoomScaleNormal="100" zoomScaleSheetLayoutView="100" workbookViewId="0">
      <selection activeCell="C32" sqref="C32"/>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68" t="s">
        <v>3216</v>
      </c>
      <c r="B2" s="769"/>
      <c r="C2" s="769"/>
      <c r="D2" s="769"/>
      <c r="E2" s="317"/>
      <c r="F2" s="57"/>
      <c r="G2" s="57"/>
      <c r="H2" s="57"/>
      <c r="I2" s="57"/>
    </row>
    <row r="3" spans="1:10" ht="15.75" customHeight="1" thickBot="1" x14ac:dyDescent="0.25">
      <c r="A3" s="787"/>
      <c r="B3" s="788"/>
      <c r="C3" s="788"/>
      <c r="D3" s="788"/>
      <c r="E3" s="789"/>
    </row>
    <row r="4" spans="1:10" ht="20.100000000000001" customHeight="1" x14ac:dyDescent="0.2">
      <c r="A4" s="580" t="s">
        <v>3093</v>
      </c>
      <c r="B4" s="581"/>
      <c r="C4" s="581"/>
      <c r="D4" s="581"/>
      <c r="E4" s="790" t="s">
        <v>3168</v>
      </c>
      <c r="F4" s="60"/>
      <c r="G4" s="60"/>
      <c r="H4" s="60"/>
      <c r="I4" s="57"/>
      <c r="J4" s="57"/>
    </row>
    <row r="5" spans="1:10" ht="33.75" customHeight="1" thickBot="1" x14ac:dyDescent="0.25">
      <c r="A5" s="582"/>
      <c r="B5" s="583"/>
      <c r="C5" s="583"/>
      <c r="D5" s="583"/>
      <c r="E5" s="791"/>
      <c r="F5" s="60"/>
      <c r="G5" s="60"/>
      <c r="H5" s="60"/>
      <c r="I5" s="57"/>
      <c r="J5" s="57"/>
    </row>
    <row r="6" spans="1:10" ht="19.5" customHeight="1" thickBot="1" x14ac:dyDescent="0.25">
      <c r="A6" s="778" t="s">
        <v>3060</v>
      </c>
      <c r="B6" s="779"/>
      <c r="C6" s="779"/>
      <c r="D6" s="471">
        <f>Obsah!C4</f>
        <v>44834</v>
      </c>
      <c r="E6" s="365"/>
      <c r="F6" s="58"/>
      <c r="G6" s="58"/>
      <c r="H6" s="58"/>
      <c r="I6" s="57"/>
      <c r="J6" s="57"/>
    </row>
    <row r="7" spans="1:10" s="442" customFormat="1" ht="16.5" customHeight="1" x14ac:dyDescent="0.2">
      <c r="A7" s="749" t="s">
        <v>3217</v>
      </c>
      <c r="B7" s="752" t="s">
        <v>98</v>
      </c>
      <c r="C7" s="777"/>
      <c r="D7" s="777"/>
      <c r="E7" s="784" t="s">
        <v>108</v>
      </c>
      <c r="F7" s="105"/>
      <c r="G7" s="105"/>
      <c r="H7" s="105"/>
      <c r="I7" s="105"/>
      <c r="J7" s="105"/>
    </row>
    <row r="8" spans="1:10" s="442" customFormat="1" ht="15.75" customHeight="1" thickBot="1" x14ac:dyDescent="0.25">
      <c r="A8" s="750"/>
      <c r="B8" s="758" t="s">
        <v>3285</v>
      </c>
      <c r="C8" s="776"/>
      <c r="D8" s="776"/>
      <c r="E8" s="785"/>
      <c r="F8" s="105"/>
      <c r="G8" s="105"/>
      <c r="H8" s="105"/>
      <c r="I8" s="105"/>
      <c r="J8" s="105"/>
    </row>
    <row r="9" spans="1:10" s="442" customFormat="1" ht="30" customHeight="1" x14ac:dyDescent="0.2">
      <c r="A9" s="750"/>
      <c r="B9" s="780" t="s">
        <v>3218</v>
      </c>
      <c r="C9" s="782" t="s">
        <v>3219</v>
      </c>
      <c r="D9" s="782" t="s">
        <v>3220</v>
      </c>
      <c r="E9" s="785"/>
      <c r="F9" s="105"/>
      <c r="G9" s="105"/>
      <c r="H9" s="105"/>
      <c r="I9" s="105"/>
      <c r="J9" s="105"/>
    </row>
    <row r="10" spans="1:10" s="442" customFormat="1" ht="36" customHeight="1" thickBot="1" x14ac:dyDescent="0.25">
      <c r="A10" s="751"/>
      <c r="B10" s="781"/>
      <c r="C10" s="783"/>
      <c r="D10" s="783"/>
      <c r="E10" s="785"/>
    </row>
    <row r="11" spans="1:10" s="442" customFormat="1" ht="15" customHeight="1" x14ac:dyDescent="0.2">
      <c r="A11" s="443" t="s">
        <v>3086</v>
      </c>
      <c r="B11" s="444"/>
      <c r="C11" s="445"/>
      <c r="D11" s="445"/>
      <c r="E11" s="785"/>
    </row>
    <row r="12" spans="1:10" s="442" customFormat="1" ht="15" customHeight="1" x14ac:dyDescent="0.2">
      <c r="A12" s="443" t="s">
        <v>3084</v>
      </c>
      <c r="B12" s="444"/>
      <c r="C12" s="445"/>
      <c r="D12" s="445"/>
      <c r="E12" s="785"/>
    </row>
    <row r="13" spans="1:10" s="442" customFormat="1" ht="15" customHeight="1" x14ac:dyDescent="0.2">
      <c r="A13" s="443" t="s">
        <v>3087</v>
      </c>
      <c r="B13" s="444"/>
      <c r="C13" s="445"/>
      <c r="D13" s="445"/>
      <c r="E13" s="785"/>
    </row>
    <row r="14" spans="1:10" s="442" customFormat="1" ht="24.75" customHeight="1" x14ac:dyDescent="0.2">
      <c r="A14" s="443" t="s">
        <v>3088</v>
      </c>
      <c r="B14" s="444"/>
      <c r="C14" s="445"/>
      <c r="D14" s="445"/>
      <c r="E14" s="785"/>
    </row>
    <row r="15" spans="1:10" s="442" customFormat="1" x14ac:dyDescent="0.2">
      <c r="A15" s="443" t="s">
        <v>3089</v>
      </c>
      <c r="B15" s="444"/>
      <c r="C15" s="445"/>
      <c r="D15" s="445"/>
      <c r="E15" s="785"/>
    </row>
    <row r="16" spans="1:10" s="442" customFormat="1" ht="25.5" x14ac:dyDescent="0.2">
      <c r="A16" s="443" t="s">
        <v>3095</v>
      </c>
      <c r="B16" s="444"/>
      <c r="C16" s="445"/>
      <c r="D16" s="445"/>
      <c r="E16" s="785"/>
    </row>
    <row r="17" spans="1:5" s="442" customFormat="1" ht="81" customHeight="1" x14ac:dyDescent="0.2">
      <c r="A17" s="443" t="s">
        <v>3091</v>
      </c>
      <c r="B17" s="444"/>
      <c r="C17" s="445"/>
      <c r="D17" s="445"/>
      <c r="E17" s="785"/>
    </row>
    <row r="18" spans="1:5" s="442" customFormat="1" ht="15" customHeight="1" x14ac:dyDescent="0.2">
      <c r="A18" s="443" t="s">
        <v>3085</v>
      </c>
      <c r="B18" s="444"/>
      <c r="C18" s="445"/>
      <c r="D18" s="445"/>
      <c r="E18" s="785"/>
    </row>
    <row r="19" spans="1:5" s="442" customFormat="1" ht="57" customHeight="1" x14ac:dyDescent="0.2">
      <c r="A19" s="443" t="s">
        <v>3225</v>
      </c>
      <c r="B19" s="444"/>
      <c r="C19" s="445"/>
      <c r="D19" s="445"/>
      <c r="E19" s="785"/>
    </row>
    <row r="20" spans="1:5" s="442" customFormat="1" ht="4.5" customHeight="1" thickBot="1" x14ac:dyDescent="0.25">
      <c r="A20" s="443"/>
      <c r="B20" s="444"/>
      <c r="C20" s="445"/>
      <c r="D20" s="445"/>
      <c r="E20" s="785"/>
    </row>
    <row r="21" spans="1:5" s="442" customFormat="1" ht="15.75" customHeight="1" x14ac:dyDescent="0.2">
      <c r="A21" s="749" t="s">
        <v>3221</v>
      </c>
      <c r="B21" s="752" t="s">
        <v>98</v>
      </c>
      <c r="C21" s="777"/>
      <c r="D21" s="777"/>
      <c r="E21" s="784" t="s">
        <v>107</v>
      </c>
    </row>
    <row r="22" spans="1:5" s="442" customFormat="1" ht="15.75" customHeight="1" thickBot="1" x14ac:dyDescent="0.25">
      <c r="A22" s="750"/>
      <c r="B22" s="758" t="s">
        <v>3280</v>
      </c>
      <c r="C22" s="776"/>
      <c r="D22" s="776"/>
      <c r="E22" s="785"/>
    </row>
    <row r="23" spans="1:5" s="442" customFormat="1" ht="12.75" customHeight="1" x14ac:dyDescent="0.2">
      <c r="A23" s="750"/>
      <c r="B23" s="774" t="s">
        <v>3222</v>
      </c>
      <c r="C23" s="772" t="s">
        <v>3223</v>
      </c>
      <c r="D23" s="770" t="s">
        <v>3224</v>
      </c>
      <c r="E23" s="785"/>
    </row>
    <row r="24" spans="1:5" s="442" customFormat="1" ht="57" customHeight="1" thickBot="1" x14ac:dyDescent="0.25">
      <c r="A24" s="751"/>
      <c r="B24" s="775"/>
      <c r="C24" s="773"/>
      <c r="D24" s="771"/>
      <c r="E24" s="785"/>
    </row>
    <row r="25" spans="1:5" s="442" customFormat="1" ht="15" customHeight="1" x14ac:dyDescent="0.2">
      <c r="A25" s="446" t="s">
        <v>3086</v>
      </c>
      <c r="B25" s="447"/>
      <c r="C25" s="447"/>
      <c r="D25" s="448"/>
      <c r="E25" s="785"/>
    </row>
    <row r="26" spans="1:5" s="442" customFormat="1" ht="15" customHeight="1" x14ac:dyDescent="0.2">
      <c r="A26" s="449" t="s">
        <v>3084</v>
      </c>
      <c r="B26" s="450"/>
      <c r="C26" s="450"/>
      <c r="D26" s="451"/>
      <c r="E26" s="785"/>
    </row>
    <row r="27" spans="1:5" s="442" customFormat="1" ht="15" customHeight="1" x14ac:dyDescent="0.2">
      <c r="A27" s="449" t="s">
        <v>3087</v>
      </c>
      <c r="B27" s="450"/>
      <c r="C27" s="450"/>
      <c r="D27" s="451"/>
      <c r="E27" s="785"/>
    </row>
    <row r="28" spans="1:5" s="442" customFormat="1" ht="26.25" customHeight="1" x14ac:dyDescent="0.2">
      <c r="A28" s="449" t="s">
        <v>3088</v>
      </c>
      <c r="B28" s="450"/>
      <c r="C28" s="450"/>
      <c r="D28" s="451"/>
      <c r="E28" s="785"/>
    </row>
    <row r="29" spans="1:5" s="442" customFormat="1" ht="15" customHeight="1" x14ac:dyDescent="0.2">
      <c r="A29" s="449" t="s">
        <v>3089</v>
      </c>
      <c r="B29" s="450"/>
      <c r="C29" s="450"/>
      <c r="D29" s="451"/>
      <c r="E29" s="785"/>
    </row>
    <row r="30" spans="1:5" s="442" customFormat="1" ht="26.25" customHeight="1" x14ac:dyDescent="0.2">
      <c r="A30" s="449" t="s">
        <v>3090</v>
      </c>
      <c r="B30" s="450"/>
      <c r="C30" s="450"/>
      <c r="D30" s="451"/>
      <c r="E30" s="785"/>
    </row>
    <row r="31" spans="1:5" s="442" customFormat="1" ht="15" customHeight="1" x14ac:dyDescent="0.2">
      <c r="A31" s="449" t="s">
        <v>3085</v>
      </c>
      <c r="B31" s="450"/>
      <c r="C31" s="450"/>
      <c r="D31" s="451"/>
      <c r="E31" s="785"/>
    </row>
    <row r="32" spans="1:5" s="442" customFormat="1" ht="55.5" customHeight="1" thickBot="1" x14ac:dyDescent="0.25">
      <c r="A32" s="452" t="s">
        <v>3092</v>
      </c>
      <c r="B32" s="453"/>
      <c r="C32" s="453"/>
      <c r="D32" s="454"/>
      <c r="E32" s="786"/>
    </row>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row r="47" s="442"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zoomScale="90" zoomScaleNormal="90" workbookViewId="0">
      <selection activeCell="D13" sqref="D13"/>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0" t="s">
        <v>875</v>
      </c>
      <c r="B1" s="813" t="s">
        <v>3096</v>
      </c>
      <c r="C1" s="813"/>
      <c r="D1" s="813"/>
      <c r="E1" s="814"/>
    </row>
    <row r="2" spans="1:8" ht="16.5" customHeight="1" x14ac:dyDescent="0.25">
      <c r="A2" s="320" t="s">
        <v>3057</v>
      </c>
      <c r="B2" s="366"/>
      <c r="C2" s="366"/>
      <c r="D2" s="366"/>
      <c r="E2" s="367"/>
    </row>
    <row r="3" spans="1:8" ht="15.75" thickBot="1" x14ac:dyDescent="0.3">
      <c r="A3" s="760"/>
      <c r="B3" s="761"/>
      <c r="C3" s="761"/>
      <c r="D3" s="761"/>
      <c r="E3" s="815"/>
    </row>
    <row r="4" spans="1:8" x14ac:dyDescent="0.25">
      <c r="A4" s="580" t="s">
        <v>6</v>
      </c>
      <c r="B4" s="581"/>
      <c r="C4" s="581"/>
      <c r="D4" s="581"/>
      <c r="E4" s="584" t="s">
        <v>3167</v>
      </c>
    </row>
    <row r="5" spans="1:8" ht="64.5" customHeight="1" thickBot="1" x14ac:dyDescent="0.3">
      <c r="A5" s="582"/>
      <c r="B5" s="583"/>
      <c r="C5" s="583"/>
      <c r="D5" s="583"/>
      <c r="E5" s="585"/>
    </row>
    <row r="6" spans="1:8" ht="15.75" thickBot="1" x14ac:dyDescent="0.3">
      <c r="A6" s="825" t="s">
        <v>3060</v>
      </c>
      <c r="B6" s="826"/>
      <c r="C6" s="827"/>
      <c r="D6" s="487">
        <f>Obsah!C4</f>
        <v>44834</v>
      </c>
      <c r="E6" s="10"/>
    </row>
    <row r="7" spans="1:8" ht="44.25" customHeight="1" x14ac:dyDescent="0.25">
      <c r="A7" s="816" t="s">
        <v>3123</v>
      </c>
      <c r="B7" s="817"/>
      <c r="C7" s="818"/>
      <c r="D7" s="65" t="s">
        <v>98</v>
      </c>
      <c r="E7" s="828" t="s">
        <v>3170</v>
      </c>
    </row>
    <row r="8" spans="1:8" ht="21" customHeight="1" thickBot="1" x14ac:dyDescent="0.3">
      <c r="A8" s="819"/>
      <c r="B8" s="820"/>
      <c r="C8" s="821"/>
      <c r="D8" s="64" t="s">
        <v>3285</v>
      </c>
      <c r="E8" s="829"/>
    </row>
    <row r="9" spans="1:8" x14ac:dyDescent="0.25">
      <c r="A9" s="822" t="s">
        <v>186</v>
      </c>
      <c r="B9" s="823"/>
      <c r="C9" s="824"/>
      <c r="D9" s="538">
        <v>1215708.5184000002</v>
      </c>
      <c r="E9" s="829"/>
      <c r="G9" s="474"/>
    </row>
    <row r="10" spans="1:8" x14ac:dyDescent="0.25">
      <c r="A10" s="801" t="s">
        <v>3044</v>
      </c>
      <c r="B10" s="802"/>
      <c r="C10" s="803"/>
      <c r="D10" s="539">
        <v>123124.50885</v>
      </c>
      <c r="E10" s="829"/>
    </row>
    <row r="11" spans="1:8" x14ac:dyDescent="0.25">
      <c r="A11" s="801" t="s">
        <v>185</v>
      </c>
      <c r="B11" s="802"/>
      <c r="C11" s="803"/>
      <c r="D11" s="539"/>
      <c r="E11" s="829"/>
      <c r="H11" s="474"/>
    </row>
    <row r="12" spans="1:8" x14ac:dyDescent="0.25">
      <c r="A12" s="801" t="s">
        <v>184</v>
      </c>
      <c r="B12" s="802"/>
      <c r="C12" s="803"/>
      <c r="D12" s="539"/>
      <c r="E12" s="829"/>
    </row>
    <row r="13" spans="1:8" x14ac:dyDescent="0.25">
      <c r="A13" s="801" t="s">
        <v>3045</v>
      </c>
      <c r="B13" s="802"/>
      <c r="C13" s="803"/>
      <c r="D13" s="539">
        <v>123124.50885</v>
      </c>
      <c r="E13" s="829"/>
    </row>
    <row r="14" spans="1:8" x14ac:dyDescent="0.25">
      <c r="A14" s="801" t="s">
        <v>3054</v>
      </c>
      <c r="B14" s="802"/>
      <c r="C14" s="803"/>
      <c r="D14" s="539"/>
      <c r="E14" s="829"/>
    </row>
    <row r="15" spans="1:8" x14ac:dyDescent="0.25">
      <c r="A15" s="801" t="s">
        <v>183</v>
      </c>
      <c r="B15" s="802"/>
      <c r="C15" s="803"/>
      <c r="D15" s="539"/>
      <c r="E15" s="829"/>
    </row>
    <row r="16" spans="1:8" x14ac:dyDescent="0.25">
      <c r="A16" s="801" t="s">
        <v>182</v>
      </c>
      <c r="B16" s="802"/>
      <c r="C16" s="803"/>
      <c r="D16" s="539"/>
      <c r="E16" s="829"/>
      <c r="G16" s="474"/>
    </row>
    <row r="17" spans="1:5" x14ac:dyDescent="0.25">
      <c r="A17" s="801" t="s">
        <v>181</v>
      </c>
      <c r="B17" s="802"/>
      <c r="C17" s="803"/>
      <c r="D17" s="539"/>
      <c r="E17" s="829"/>
    </row>
    <row r="18" spans="1:5" x14ac:dyDescent="0.25">
      <c r="A18" s="801" t="s">
        <v>180</v>
      </c>
      <c r="B18" s="802"/>
      <c r="C18" s="803"/>
      <c r="D18" s="539"/>
      <c r="E18" s="829"/>
    </row>
    <row r="19" spans="1:5" x14ac:dyDescent="0.25">
      <c r="A19" s="801" t="s">
        <v>3226</v>
      </c>
      <c r="B19" s="802"/>
      <c r="C19" s="803"/>
      <c r="D19" s="539"/>
      <c r="E19" s="829"/>
    </row>
    <row r="20" spans="1:5" x14ac:dyDescent="0.25">
      <c r="A20" s="801" t="s">
        <v>3227</v>
      </c>
      <c r="B20" s="802"/>
      <c r="C20" s="803"/>
      <c r="D20" s="539"/>
      <c r="E20" s="829"/>
    </row>
    <row r="21" spans="1:5" x14ac:dyDescent="0.25">
      <c r="A21" s="801" t="s">
        <v>3228</v>
      </c>
      <c r="B21" s="802"/>
      <c r="C21" s="803"/>
      <c r="D21" s="539"/>
      <c r="E21" s="829"/>
    </row>
    <row r="22" spans="1:5" x14ac:dyDescent="0.25">
      <c r="A22" s="801" t="s">
        <v>3229</v>
      </c>
      <c r="B22" s="802"/>
      <c r="C22" s="803"/>
      <c r="D22" s="539"/>
      <c r="E22" s="829"/>
    </row>
    <row r="23" spans="1:5" x14ac:dyDescent="0.25">
      <c r="A23" s="792" t="s">
        <v>179</v>
      </c>
      <c r="B23" s="793"/>
      <c r="C23" s="794"/>
      <c r="D23" s="539">
        <v>550105.41666999995</v>
      </c>
      <c r="E23" s="829"/>
    </row>
    <row r="24" spans="1:5" x14ac:dyDescent="0.25">
      <c r="A24" s="792" t="s">
        <v>178</v>
      </c>
      <c r="B24" s="793"/>
      <c r="C24" s="794"/>
      <c r="D24" s="539"/>
      <c r="E24" s="829"/>
    </row>
    <row r="25" spans="1:5" x14ac:dyDescent="0.25">
      <c r="A25" s="792" t="s">
        <v>177</v>
      </c>
      <c r="B25" s="793"/>
      <c r="C25" s="794"/>
      <c r="D25" s="539">
        <v>550105.41666999995</v>
      </c>
      <c r="E25" s="829"/>
    </row>
    <row r="26" spans="1:5" x14ac:dyDescent="0.25">
      <c r="A26" s="810" t="s">
        <v>3184</v>
      </c>
      <c r="B26" s="811"/>
      <c r="C26" s="812"/>
      <c r="D26" s="539"/>
      <c r="E26" s="829"/>
    </row>
    <row r="27" spans="1:5" x14ac:dyDescent="0.25">
      <c r="A27" s="792" t="s">
        <v>3185</v>
      </c>
      <c r="B27" s="793"/>
      <c r="C27" s="794"/>
      <c r="D27" s="539"/>
      <c r="E27" s="829"/>
    </row>
    <row r="28" spans="1:5" x14ac:dyDescent="0.25">
      <c r="A28" s="810" t="s">
        <v>3186</v>
      </c>
      <c r="B28" s="811"/>
      <c r="C28" s="812"/>
      <c r="D28" s="539"/>
      <c r="E28" s="829"/>
    </row>
    <row r="29" spans="1:5" x14ac:dyDescent="0.25">
      <c r="A29" s="792" t="s">
        <v>3187</v>
      </c>
      <c r="B29" s="793"/>
      <c r="C29" s="794"/>
      <c r="D29" s="539"/>
      <c r="E29" s="829"/>
    </row>
    <row r="30" spans="1:5" x14ac:dyDescent="0.25">
      <c r="A30" s="792" t="s">
        <v>3188</v>
      </c>
      <c r="B30" s="793"/>
      <c r="C30" s="794"/>
      <c r="D30" s="539"/>
      <c r="E30" s="829"/>
    </row>
    <row r="31" spans="1:5" x14ac:dyDescent="0.25">
      <c r="A31" s="792" t="s">
        <v>3189</v>
      </c>
      <c r="B31" s="793"/>
      <c r="C31" s="794"/>
      <c r="D31" s="539"/>
      <c r="E31" s="829"/>
    </row>
    <row r="32" spans="1:5" x14ac:dyDescent="0.25">
      <c r="A32" s="792" t="s">
        <v>3190</v>
      </c>
      <c r="B32" s="793"/>
      <c r="C32" s="794"/>
      <c r="D32" s="539"/>
      <c r="E32" s="829"/>
    </row>
    <row r="33" spans="1:5" x14ac:dyDescent="0.25">
      <c r="A33" s="801" t="s">
        <v>176</v>
      </c>
      <c r="B33" s="802"/>
      <c r="C33" s="803"/>
      <c r="D33" s="539"/>
      <c r="E33" s="829"/>
    </row>
    <row r="34" spans="1:5" x14ac:dyDescent="0.25">
      <c r="A34" s="801" t="s">
        <v>3230</v>
      </c>
      <c r="B34" s="802"/>
      <c r="C34" s="803"/>
      <c r="D34" s="539"/>
      <c r="E34" s="829"/>
    </row>
    <row r="35" spans="1:5" x14ac:dyDescent="0.25">
      <c r="A35" s="801" t="s">
        <v>175</v>
      </c>
      <c r="B35" s="802"/>
      <c r="C35" s="803"/>
      <c r="D35" s="539"/>
      <c r="E35" s="829"/>
    </row>
    <row r="36" spans="1:5" x14ac:dyDescent="0.25">
      <c r="A36" s="801" t="s">
        <v>174</v>
      </c>
      <c r="B36" s="802"/>
      <c r="C36" s="803"/>
      <c r="D36" s="539">
        <v>277737.69641999999</v>
      </c>
      <c r="E36" s="829"/>
    </row>
    <row r="37" spans="1:5" x14ac:dyDescent="0.25">
      <c r="A37" s="801" t="s">
        <v>173</v>
      </c>
      <c r="B37" s="802"/>
      <c r="C37" s="803"/>
      <c r="D37" s="539"/>
      <c r="E37" s="829"/>
    </row>
    <row r="38" spans="1:5" x14ac:dyDescent="0.25">
      <c r="A38" s="801" t="s">
        <v>3046</v>
      </c>
      <c r="B38" s="802"/>
      <c r="C38" s="803"/>
      <c r="D38" s="539"/>
      <c r="E38" s="829"/>
    </row>
    <row r="39" spans="1:5" x14ac:dyDescent="0.25">
      <c r="A39" s="801" t="s">
        <v>172</v>
      </c>
      <c r="B39" s="802"/>
      <c r="C39" s="803"/>
      <c r="D39" s="539">
        <v>3067.1873799999998</v>
      </c>
      <c r="E39" s="829"/>
    </row>
    <row r="40" spans="1:5" x14ac:dyDescent="0.25">
      <c r="A40" s="801" t="s">
        <v>171</v>
      </c>
      <c r="B40" s="802"/>
      <c r="C40" s="803"/>
      <c r="D40" s="539"/>
      <c r="E40" s="829"/>
    </row>
    <row r="41" spans="1:5" x14ac:dyDescent="0.25">
      <c r="A41" s="801" t="s">
        <v>170</v>
      </c>
      <c r="B41" s="802"/>
      <c r="C41" s="803"/>
      <c r="D41" s="539"/>
      <c r="E41" s="829"/>
    </row>
    <row r="42" spans="1:5" x14ac:dyDescent="0.25">
      <c r="A42" s="801" t="s">
        <v>169</v>
      </c>
      <c r="B42" s="802"/>
      <c r="C42" s="803"/>
      <c r="D42" s="539">
        <v>2366.2600000000002</v>
      </c>
      <c r="E42" s="829"/>
    </row>
    <row r="43" spans="1:5" x14ac:dyDescent="0.25">
      <c r="A43" s="801" t="s">
        <v>168</v>
      </c>
      <c r="B43" s="802"/>
      <c r="C43" s="803"/>
      <c r="D43" s="539"/>
      <c r="E43" s="829"/>
    </row>
    <row r="44" spans="1:5" s="61" customFormat="1" x14ac:dyDescent="0.2">
      <c r="A44" s="801" t="s">
        <v>167</v>
      </c>
      <c r="B44" s="802"/>
      <c r="C44" s="803"/>
      <c r="D44" s="539">
        <v>2366.2600000000002</v>
      </c>
      <c r="E44" s="829"/>
    </row>
    <row r="45" spans="1:5" x14ac:dyDescent="0.25">
      <c r="A45" s="801" t="s">
        <v>166</v>
      </c>
      <c r="B45" s="802"/>
      <c r="C45" s="803"/>
      <c r="D45" s="539">
        <v>259307.44908000002</v>
      </c>
      <c r="E45" s="829"/>
    </row>
    <row r="46" spans="1:5" ht="15.75" thickBot="1" x14ac:dyDescent="0.3">
      <c r="A46" s="807" t="s">
        <v>3047</v>
      </c>
      <c r="B46" s="808"/>
      <c r="C46" s="809"/>
      <c r="D46" s="540"/>
      <c r="E46" s="829"/>
    </row>
    <row r="47" spans="1:5" ht="15.75" thickBot="1" x14ac:dyDescent="0.3">
      <c r="A47" s="798" t="s">
        <v>165</v>
      </c>
      <c r="B47" s="799"/>
      <c r="C47" s="800"/>
      <c r="D47" s="508"/>
      <c r="E47" s="829"/>
    </row>
    <row r="48" spans="1:5" x14ac:dyDescent="0.25">
      <c r="A48" s="804" t="s">
        <v>164</v>
      </c>
      <c r="B48" s="805"/>
      <c r="C48" s="806"/>
      <c r="D48" s="538">
        <v>1215708.5184000002</v>
      </c>
      <c r="E48" s="829"/>
    </row>
    <row r="49" spans="1:8" x14ac:dyDescent="0.25">
      <c r="A49" s="792" t="s">
        <v>163</v>
      </c>
      <c r="B49" s="793"/>
      <c r="C49" s="794"/>
      <c r="D49" s="541">
        <v>402847.73414000002</v>
      </c>
      <c r="E49" s="829"/>
    </row>
    <row r="50" spans="1:8" x14ac:dyDescent="0.25">
      <c r="A50" s="792" t="s">
        <v>162</v>
      </c>
      <c r="B50" s="793"/>
      <c r="C50" s="794"/>
      <c r="D50" s="539"/>
      <c r="E50" s="829"/>
    </row>
    <row r="51" spans="1:8" x14ac:dyDescent="0.25">
      <c r="A51" s="792" t="s">
        <v>161</v>
      </c>
      <c r="B51" s="793"/>
      <c r="C51" s="794"/>
      <c r="D51" s="539"/>
      <c r="E51" s="829"/>
    </row>
    <row r="52" spans="1:8" x14ac:dyDescent="0.25">
      <c r="A52" s="792" t="s">
        <v>160</v>
      </c>
      <c r="B52" s="793"/>
      <c r="C52" s="794"/>
      <c r="D52" s="539"/>
      <c r="E52" s="829"/>
    </row>
    <row r="53" spans="1:8" x14ac:dyDescent="0.25">
      <c r="A53" s="792" t="s">
        <v>159</v>
      </c>
      <c r="B53" s="793"/>
      <c r="C53" s="794"/>
      <c r="D53" s="539"/>
      <c r="E53" s="829"/>
    </row>
    <row r="54" spans="1:8" x14ac:dyDescent="0.25">
      <c r="A54" s="792" t="s">
        <v>158</v>
      </c>
      <c r="B54" s="793"/>
      <c r="C54" s="794"/>
      <c r="D54" s="539"/>
      <c r="E54" s="829"/>
    </row>
    <row r="55" spans="1:8" x14ac:dyDescent="0.25">
      <c r="A55" s="792" t="s">
        <v>157</v>
      </c>
      <c r="B55" s="793"/>
      <c r="C55" s="794"/>
      <c r="D55" s="539"/>
      <c r="E55" s="829"/>
      <c r="G55" s="474"/>
      <c r="H55" s="474"/>
    </row>
    <row r="56" spans="1:8" x14ac:dyDescent="0.25">
      <c r="A56" s="792" t="s">
        <v>156</v>
      </c>
      <c r="B56" s="793"/>
      <c r="C56" s="794"/>
      <c r="D56" s="539">
        <v>1093.5596699999999</v>
      </c>
      <c r="E56" s="829"/>
      <c r="H56" s="474"/>
    </row>
    <row r="57" spans="1:8" x14ac:dyDescent="0.25">
      <c r="A57" s="792" t="s">
        <v>155</v>
      </c>
      <c r="B57" s="793"/>
      <c r="C57" s="794"/>
      <c r="D57" s="539"/>
      <c r="E57" s="829"/>
    </row>
    <row r="58" spans="1:8" x14ac:dyDescent="0.25">
      <c r="A58" s="792" t="s">
        <v>154</v>
      </c>
      <c r="B58" s="793"/>
      <c r="C58" s="794"/>
      <c r="D58" s="539"/>
      <c r="E58" s="829"/>
    </row>
    <row r="59" spans="1:8" x14ac:dyDescent="0.25">
      <c r="A59" s="792" t="s">
        <v>153</v>
      </c>
      <c r="B59" s="793"/>
      <c r="C59" s="794"/>
      <c r="D59" s="539">
        <v>1093.5596699999999</v>
      </c>
      <c r="E59" s="829"/>
    </row>
    <row r="60" spans="1:8" x14ac:dyDescent="0.25">
      <c r="A60" s="792" t="s">
        <v>152</v>
      </c>
      <c r="B60" s="793"/>
      <c r="C60" s="794"/>
      <c r="D60" s="539">
        <v>24411.41922</v>
      </c>
      <c r="E60" s="829"/>
    </row>
    <row r="61" spans="1:8" x14ac:dyDescent="0.25">
      <c r="A61" s="792" t="s">
        <v>151</v>
      </c>
      <c r="B61" s="793"/>
      <c r="C61" s="794"/>
      <c r="D61" s="539"/>
      <c r="E61" s="829"/>
    </row>
    <row r="62" spans="1:8" x14ac:dyDescent="0.25">
      <c r="A62" s="792" t="s">
        <v>150</v>
      </c>
      <c r="B62" s="793"/>
      <c r="C62" s="794"/>
      <c r="D62" s="539"/>
      <c r="E62" s="829"/>
    </row>
    <row r="63" spans="1:8" x14ac:dyDescent="0.25">
      <c r="A63" s="792" t="s">
        <v>149</v>
      </c>
      <c r="B63" s="793"/>
      <c r="C63" s="794"/>
      <c r="D63" s="539">
        <v>24411.41922</v>
      </c>
      <c r="E63" s="829"/>
    </row>
    <row r="64" spans="1:8" x14ac:dyDescent="0.25">
      <c r="A64" s="792" t="s">
        <v>148</v>
      </c>
      <c r="B64" s="793"/>
      <c r="C64" s="794"/>
      <c r="D64" s="539"/>
      <c r="E64" s="829"/>
    </row>
    <row r="65" spans="1:5" x14ac:dyDescent="0.25">
      <c r="A65" s="792" t="s">
        <v>3231</v>
      </c>
      <c r="B65" s="793"/>
      <c r="C65" s="794"/>
      <c r="D65" s="539"/>
      <c r="E65" s="829"/>
    </row>
    <row r="66" spans="1:5" x14ac:dyDescent="0.25">
      <c r="A66" s="792" t="s">
        <v>147</v>
      </c>
      <c r="B66" s="793"/>
      <c r="C66" s="794"/>
      <c r="D66" s="539"/>
      <c r="E66" s="829"/>
    </row>
    <row r="67" spans="1:5" x14ac:dyDescent="0.25">
      <c r="A67" s="792" t="s">
        <v>3048</v>
      </c>
      <c r="B67" s="793"/>
      <c r="C67" s="794"/>
      <c r="D67" s="539"/>
      <c r="E67" s="829"/>
    </row>
    <row r="68" spans="1:5" x14ac:dyDescent="0.25">
      <c r="A68" s="792" t="s">
        <v>3049</v>
      </c>
      <c r="B68" s="793"/>
      <c r="C68" s="794"/>
      <c r="D68" s="539"/>
      <c r="E68" s="829"/>
    </row>
    <row r="69" spans="1:5" x14ac:dyDescent="0.25">
      <c r="A69" s="792" t="s">
        <v>146</v>
      </c>
      <c r="B69" s="793"/>
      <c r="C69" s="794"/>
      <c r="D69" s="539"/>
      <c r="E69" s="829"/>
    </row>
    <row r="70" spans="1:5" x14ac:dyDescent="0.25">
      <c r="A70" s="792" t="s">
        <v>145</v>
      </c>
      <c r="B70" s="793"/>
      <c r="C70" s="794"/>
      <c r="D70" s="539"/>
      <c r="E70" s="829"/>
    </row>
    <row r="71" spans="1:5" x14ac:dyDescent="0.25">
      <c r="A71" s="792" t="s">
        <v>144</v>
      </c>
      <c r="B71" s="793"/>
      <c r="C71" s="794"/>
      <c r="D71" s="539"/>
      <c r="E71" s="829"/>
    </row>
    <row r="72" spans="1:5" x14ac:dyDescent="0.25">
      <c r="A72" s="792" t="s">
        <v>143</v>
      </c>
      <c r="B72" s="793"/>
      <c r="C72" s="794"/>
      <c r="D72" s="539"/>
      <c r="E72" s="829"/>
    </row>
    <row r="73" spans="1:5" x14ac:dyDescent="0.25">
      <c r="A73" s="792" t="s">
        <v>142</v>
      </c>
      <c r="B73" s="793"/>
      <c r="C73" s="794"/>
      <c r="D73" s="539">
        <v>16205.83692</v>
      </c>
      <c r="E73" s="829"/>
    </row>
    <row r="74" spans="1:5" x14ac:dyDescent="0.25">
      <c r="A74" s="792" t="s">
        <v>141</v>
      </c>
      <c r="B74" s="793"/>
      <c r="C74" s="794"/>
      <c r="D74" s="539">
        <v>16205.83692</v>
      </c>
      <c r="E74" s="829"/>
    </row>
    <row r="75" spans="1:5" x14ac:dyDescent="0.25">
      <c r="A75" s="792" t="s">
        <v>140</v>
      </c>
      <c r="B75" s="793"/>
      <c r="C75" s="794"/>
      <c r="D75" s="539"/>
      <c r="E75" s="829"/>
    </row>
    <row r="76" spans="1:5" x14ac:dyDescent="0.25">
      <c r="A76" s="792" t="s">
        <v>139</v>
      </c>
      <c r="B76" s="793"/>
      <c r="C76" s="794"/>
      <c r="D76" s="539"/>
      <c r="E76" s="829"/>
    </row>
    <row r="77" spans="1:5" x14ac:dyDescent="0.25">
      <c r="A77" s="792" t="s">
        <v>138</v>
      </c>
      <c r="B77" s="793"/>
      <c r="C77" s="794"/>
      <c r="D77" s="539">
        <v>362230.478</v>
      </c>
      <c r="E77" s="829"/>
    </row>
    <row r="78" spans="1:5" x14ac:dyDescent="0.25">
      <c r="A78" s="792" t="s">
        <v>137</v>
      </c>
      <c r="B78" s="793"/>
      <c r="C78" s="794"/>
      <c r="D78" s="539"/>
      <c r="E78" s="829"/>
    </row>
    <row r="79" spans="1:5" x14ac:dyDescent="0.25">
      <c r="A79" s="792" t="s">
        <v>136</v>
      </c>
      <c r="B79" s="793"/>
      <c r="C79" s="794"/>
      <c r="D79" s="542">
        <v>811767.22459</v>
      </c>
      <c r="E79" s="829"/>
    </row>
    <row r="80" spans="1:5" x14ac:dyDescent="0.25">
      <c r="A80" s="792" t="s">
        <v>135</v>
      </c>
      <c r="B80" s="793"/>
      <c r="C80" s="794"/>
      <c r="D80" s="539">
        <v>499000</v>
      </c>
      <c r="E80" s="829"/>
    </row>
    <row r="81" spans="1:5" x14ac:dyDescent="0.25">
      <c r="A81" s="792" t="s">
        <v>134</v>
      </c>
      <c r="B81" s="793"/>
      <c r="C81" s="794"/>
      <c r="D81" s="539">
        <v>499000</v>
      </c>
      <c r="E81" s="829"/>
    </row>
    <row r="82" spans="1:5" x14ac:dyDescent="0.25">
      <c r="A82" s="792" t="s">
        <v>133</v>
      </c>
      <c r="B82" s="793"/>
      <c r="C82" s="794"/>
      <c r="D82" s="539"/>
      <c r="E82" s="829"/>
    </row>
    <row r="83" spans="1:5" x14ac:dyDescent="0.25">
      <c r="A83" s="792" t="s">
        <v>132</v>
      </c>
      <c r="B83" s="793"/>
      <c r="C83" s="794"/>
      <c r="D83" s="539"/>
      <c r="E83" s="829"/>
    </row>
    <row r="84" spans="1:5" x14ac:dyDescent="0.25">
      <c r="A84" s="792" t="s">
        <v>131</v>
      </c>
      <c r="B84" s="793"/>
      <c r="C84" s="794"/>
      <c r="D84" s="539"/>
      <c r="E84" s="829"/>
    </row>
    <row r="85" spans="1:5" x14ac:dyDescent="0.25">
      <c r="A85" s="792" t="s">
        <v>130</v>
      </c>
      <c r="B85" s="793"/>
      <c r="C85" s="794"/>
      <c r="D85" s="539"/>
      <c r="E85" s="829"/>
    </row>
    <row r="86" spans="1:5" x14ac:dyDescent="0.25">
      <c r="A86" s="792" t="s">
        <v>129</v>
      </c>
      <c r="B86" s="793"/>
      <c r="C86" s="794"/>
      <c r="D86" s="539"/>
      <c r="E86" s="829"/>
    </row>
    <row r="87" spans="1:5" x14ac:dyDescent="0.25">
      <c r="A87" s="792" t="s">
        <v>128</v>
      </c>
      <c r="B87" s="793"/>
      <c r="C87" s="794"/>
      <c r="D87" s="539"/>
      <c r="E87" s="829"/>
    </row>
    <row r="88" spans="1:5" x14ac:dyDescent="0.25">
      <c r="A88" s="792" t="s">
        <v>127</v>
      </c>
      <c r="B88" s="793"/>
      <c r="C88" s="794"/>
      <c r="D88" s="543">
        <v>-21</v>
      </c>
      <c r="E88" s="829"/>
    </row>
    <row r="89" spans="1:5" x14ac:dyDescent="0.25">
      <c r="A89" s="792" t="s">
        <v>126</v>
      </c>
      <c r="B89" s="793"/>
      <c r="C89" s="794"/>
      <c r="D89" s="543">
        <v>-21</v>
      </c>
      <c r="E89" s="829"/>
    </row>
    <row r="90" spans="1:5" x14ac:dyDescent="0.25">
      <c r="A90" s="792" t="s">
        <v>125</v>
      </c>
      <c r="B90" s="793"/>
      <c r="C90" s="794"/>
      <c r="D90" s="544"/>
      <c r="E90" s="829"/>
    </row>
    <row r="91" spans="1:5" x14ac:dyDescent="0.25">
      <c r="A91" s="792" t="s">
        <v>124</v>
      </c>
      <c r="B91" s="793"/>
      <c r="C91" s="794"/>
      <c r="D91" s="544"/>
      <c r="E91" s="829"/>
    </row>
    <row r="92" spans="1:5" ht="15.75" customHeight="1" x14ac:dyDescent="0.25">
      <c r="A92" s="792" t="s">
        <v>123</v>
      </c>
      <c r="B92" s="793"/>
      <c r="C92" s="794"/>
      <c r="D92" s="544"/>
      <c r="E92" s="829"/>
    </row>
    <row r="93" spans="1:5" ht="25.5" customHeight="1" x14ac:dyDescent="0.25">
      <c r="A93" s="792" t="s">
        <v>122</v>
      </c>
      <c r="B93" s="793"/>
      <c r="C93" s="794"/>
      <c r="D93" s="539"/>
      <c r="E93" s="829"/>
    </row>
    <row r="94" spans="1:5" ht="28.5" customHeight="1" x14ac:dyDescent="0.25">
      <c r="A94" s="792" t="s">
        <v>121</v>
      </c>
      <c r="B94" s="793"/>
      <c r="C94" s="794"/>
      <c r="D94" s="539"/>
      <c r="E94" s="829"/>
    </row>
    <row r="95" spans="1:5" ht="25.5" customHeight="1" x14ac:dyDescent="0.25">
      <c r="A95" s="792" t="s">
        <v>3209</v>
      </c>
      <c r="B95" s="793"/>
      <c r="C95" s="794"/>
      <c r="D95" s="539"/>
      <c r="E95" s="829"/>
    </row>
    <row r="96" spans="1:5" x14ac:dyDescent="0.25">
      <c r="A96" s="792" t="s">
        <v>3191</v>
      </c>
      <c r="B96" s="793"/>
      <c r="C96" s="794"/>
      <c r="D96" s="539"/>
      <c r="E96" s="829"/>
    </row>
    <row r="97" spans="1:5" x14ac:dyDescent="0.25">
      <c r="A97" s="792" t="s">
        <v>3192</v>
      </c>
      <c r="B97" s="793"/>
      <c r="C97" s="794"/>
      <c r="D97" s="539"/>
      <c r="E97" s="829"/>
    </row>
    <row r="98" spans="1:5" x14ac:dyDescent="0.25">
      <c r="A98" s="792" t="s">
        <v>3193</v>
      </c>
      <c r="B98" s="793"/>
      <c r="C98" s="794"/>
      <c r="D98" s="539"/>
      <c r="E98" s="829"/>
    </row>
    <row r="99" spans="1:5" x14ac:dyDescent="0.25">
      <c r="A99" s="792" t="s">
        <v>3194</v>
      </c>
      <c r="B99" s="793"/>
      <c r="C99" s="794"/>
      <c r="D99" s="539"/>
      <c r="E99" s="829"/>
    </row>
    <row r="100" spans="1:5" s="423" customFormat="1" x14ac:dyDescent="0.25">
      <c r="A100" s="792" t="s">
        <v>3195</v>
      </c>
      <c r="B100" s="793"/>
      <c r="C100" s="794"/>
      <c r="D100" s="539"/>
      <c r="E100" s="829"/>
    </row>
    <row r="101" spans="1:5" x14ac:dyDescent="0.25">
      <c r="A101" s="792" t="s">
        <v>120</v>
      </c>
      <c r="B101" s="793"/>
      <c r="C101" s="794"/>
      <c r="D101" s="539"/>
      <c r="E101" s="829"/>
    </row>
    <row r="102" spans="1:5" x14ac:dyDescent="0.25">
      <c r="A102" s="792" t="s">
        <v>119</v>
      </c>
      <c r="B102" s="793"/>
      <c r="C102" s="794"/>
      <c r="D102" s="539"/>
      <c r="E102" s="829"/>
    </row>
    <row r="103" spans="1:5" x14ac:dyDescent="0.25">
      <c r="A103" s="792" t="s">
        <v>118</v>
      </c>
      <c r="B103" s="793"/>
      <c r="C103" s="794"/>
      <c r="D103" s="539"/>
      <c r="E103" s="829"/>
    </row>
    <row r="104" spans="1:5" x14ac:dyDescent="0.25">
      <c r="A104" s="792" t="s">
        <v>3196</v>
      </c>
      <c r="B104" s="793"/>
      <c r="C104" s="794"/>
      <c r="D104" s="539"/>
      <c r="E104" s="829"/>
    </row>
    <row r="105" spans="1:5" x14ac:dyDescent="0.25">
      <c r="A105" s="792" t="s">
        <v>3197</v>
      </c>
      <c r="B105" s="793"/>
      <c r="C105" s="794"/>
      <c r="D105" s="539"/>
      <c r="E105" s="829"/>
    </row>
    <row r="106" spans="1:5" ht="24.75" customHeight="1" x14ac:dyDescent="0.25">
      <c r="A106" s="792" t="s">
        <v>117</v>
      </c>
      <c r="B106" s="793"/>
      <c r="C106" s="794"/>
      <c r="D106" s="539"/>
      <c r="E106" s="829"/>
    </row>
    <row r="107" spans="1:5" ht="24.75" customHeight="1" x14ac:dyDescent="0.25">
      <c r="A107" s="792" t="s">
        <v>116</v>
      </c>
      <c r="B107" s="793"/>
      <c r="C107" s="794"/>
      <c r="D107" s="539"/>
      <c r="E107" s="829"/>
    </row>
    <row r="108" spans="1:5" ht="24.75" customHeight="1" x14ac:dyDescent="0.25">
      <c r="A108" s="792" t="s">
        <v>115</v>
      </c>
      <c r="B108" s="793"/>
      <c r="C108" s="794"/>
      <c r="D108" s="542"/>
      <c r="E108" s="829"/>
    </row>
    <row r="109" spans="1:5" x14ac:dyDescent="0.25">
      <c r="A109" s="792" t="s">
        <v>114</v>
      </c>
      <c r="B109" s="793"/>
      <c r="C109" s="794"/>
      <c r="D109" s="539">
        <v>19038.848999999998</v>
      </c>
      <c r="E109" s="829"/>
    </row>
    <row r="110" spans="1:5" x14ac:dyDescent="0.25">
      <c r="A110" s="792" t="s">
        <v>113</v>
      </c>
      <c r="B110" s="793"/>
      <c r="C110" s="794"/>
      <c r="D110" s="539">
        <v>110069.97117</v>
      </c>
      <c r="E110" s="829"/>
    </row>
    <row r="111" spans="1:5" ht="27" customHeight="1" x14ac:dyDescent="0.25">
      <c r="A111" s="792" t="s">
        <v>3097</v>
      </c>
      <c r="B111" s="793"/>
      <c r="C111" s="794"/>
      <c r="D111" s="539"/>
      <c r="E111" s="829"/>
    </row>
    <row r="112" spans="1:5" x14ac:dyDescent="0.25">
      <c r="A112" s="792" t="s">
        <v>112</v>
      </c>
      <c r="B112" s="793"/>
      <c r="C112" s="794"/>
      <c r="D112" s="539">
        <v>110069.97117</v>
      </c>
      <c r="E112" s="829"/>
    </row>
    <row r="113" spans="1:5" x14ac:dyDescent="0.25">
      <c r="A113" s="792" t="s">
        <v>3055</v>
      </c>
      <c r="B113" s="793"/>
      <c r="C113" s="794"/>
      <c r="D113" s="539"/>
      <c r="E113" s="829"/>
    </row>
    <row r="114" spans="1:5" x14ac:dyDescent="0.25">
      <c r="A114" s="792" t="s">
        <v>111</v>
      </c>
      <c r="B114" s="793"/>
      <c r="C114" s="794"/>
      <c r="D114" s="539">
        <v>183679.83549999999</v>
      </c>
      <c r="E114" s="829"/>
    </row>
    <row r="115" spans="1:5" x14ac:dyDescent="0.25">
      <c r="A115" s="792" t="s">
        <v>3056</v>
      </c>
      <c r="B115" s="793"/>
      <c r="C115" s="794"/>
      <c r="D115" s="539"/>
      <c r="E115" s="829"/>
    </row>
    <row r="116" spans="1:5" x14ac:dyDescent="0.25">
      <c r="A116" s="792" t="s">
        <v>3050</v>
      </c>
      <c r="B116" s="793"/>
      <c r="C116" s="794"/>
      <c r="D116" s="539"/>
      <c r="E116" s="829"/>
    </row>
    <row r="117" spans="1:5" x14ac:dyDescent="0.25">
      <c r="A117" s="792" t="s">
        <v>110</v>
      </c>
      <c r="B117" s="793"/>
      <c r="C117" s="794"/>
      <c r="D117" s="539"/>
      <c r="E117" s="829"/>
    </row>
    <row r="118" spans="1:5" ht="15.75" thickBot="1" x14ac:dyDescent="0.3">
      <c r="A118" s="795" t="s">
        <v>109</v>
      </c>
      <c r="B118" s="796"/>
      <c r="C118" s="797"/>
      <c r="D118" s="545"/>
      <c r="E118" s="830"/>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zoomScale="90" zoomScaleNormal="90" zoomScaleSheetLayoutView="100" workbookViewId="0">
      <selection activeCell="H11" sqref="H1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7" t="s">
        <v>876</v>
      </c>
      <c r="B1" s="688"/>
      <c r="C1" s="813" t="s">
        <v>3096</v>
      </c>
      <c r="D1" s="813"/>
      <c r="E1" s="814"/>
    </row>
    <row r="2" spans="1:5" x14ac:dyDescent="0.25">
      <c r="A2" s="320" t="s">
        <v>3058</v>
      </c>
      <c r="B2" s="284"/>
      <c r="C2" s="384"/>
      <c r="D2" s="384"/>
      <c r="E2" s="385"/>
    </row>
    <row r="3" spans="1:5" ht="15.75" thickBot="1" x14ac:dyDescent="0.3">
      <c r="A3" s="577"/>
      <c r="B3" s="578"/>
      <c r="C3" s="578"/>
      <c r="D3" s="578"/>
      <c r="E3" s="579"/>
    </row>
    <row r="4" spans="1:5" x14ac:dyDescent="0.25">
      <c r="A4" s="580" t="s">
        <v>6</v>
      </c>
      <c r="B4" s="581"/>
      <c r="C4" s="581"/>
      <c r="D4" s="581"/>
      <c r="E4" s="584" t="s">
        <v>3167</v>
      </c>
    </row>
    <row r="5" spans="1:5" ht="46.5" customHeight="1" thickBot="1" x14ac:dyDescent="0.3">
      <c r="A5" s="582"/>
      <c r="B5" s="583"/>
      <c r="C5" s="583"/>
      <c r="D5" s="583"/>
      <c r="E5" s="585"/>
    </row>
    <row r="6" spans="1:5" ht="15.75" thickBot="1" x14ac:dyDescent="0.3">
      <c r="A6" s="825" t="s">
        <v>3060</v>
      </c>
      <c r="B6" s="826"/>
      <c r="C6" s="827"/>
      <c r="D6" s="471">
        <f>Obsah!C4</f>
        <v>44834</v>
      </c>
      <c r="E6" s="10"/>
    </row>
    <row r="7" spans="1:5" s="73" customFormat="1" ht="38.25" x14ac:dyDescent="0.25">
      <c r="A7" s="743" t="s">
        <v>3124</v>
      </c>
      <c r="B7" s="744"/>
      <c r="C7" s="842"/>
      <c r="D7" s="65" t="s">
        <v>98</v>
      </c>
      <c r="E7" s="613" t="s">
        <v>3171</v>
      </c>
    </row>
    <row r="8" spans="1:5" s="73" customFormat="1" ht="18.75" customHeight="1" thickBot="1" x14ac:dyDescent="0.3">
      <c r="A8" s="819"/>
      <c r="B8" s="820"/>
      <c r="C8" s="821"/>
      <c r="D8" s="69" t="s">
        <v>3285</v>
      </c>
      <c r="E8" s="840"/>
    </row>
    <row r="9" spans="1:5" ht="15" customHeight="1" x14ac:dyDescent="0.25">
      <c r="A9" s="843" t="s">
        <v>231</v>
      </c>
      <c r="B9" s="844"/>
      <c r="C9" s="845"/>
      <c r="D9" s="525">
        <v>22971.745630000005</v>
      </c>
      <c r="E9" s="840"/>
    </row>
    <row r="10" spans="1:5" ht="15" customHeight="1" x14ac:dyDescent="0.25">
      <c r="A10" s="831" t="s">
        <v>230</v>
      </c>
      <c r="B10" s="832"/>
      <c r="C10" s="833"/>
      <c r="D10" s="526"/>
      <c r="E10" s="840"/>
    </row>
    <row r="11" spans="1:5" ht="30" customHeight="1" x14ac:dyDescent="0.25">
      <c r="A11" s="837" t="s">
        <v>3198</v>
      </c>
      <c r="B11" s="838"/>
      <c r="C11" s="839"/>
      <c r="D11" s="527"/>
      <c r="E11" s="840"/>
    </row>
    <row r="12" spans="1:5" ht="15" customHeight="1" x14ac:dyDescent="0.25">
      <c r="A12" s="831" t="s">
        <v>229</v>
      </c>
      <c r="B12" s="832"/>
      <c r="C12" s="833"/>
      <c r="D12" s="525">
        <v>22382.494460000002</v>
      </c>
      <c r="E12" s="840"/>
    </row>
    <row r="13" spans="1:5" ht="15" customHeight="1" x14ac:dyDescent="0.25">
      <c r="A13" s="837" t="s">
        <v>3199</v>
      </c>
      <c r="B13" s="838"/>
      <c r="C13" s="839"/>
      <c r="D13" s="525">
        <v>250.0515</v>
      </c>
      <c r="E13" s="840"/>
    </row>
    <row r="14" spans="1:5" ht="15" customHeight="1" x14ac:dyDescent="0.25">
      <c r="A14" s="837" t="s">
        <v>3200</v>
      </c>
      <c r="B14" s="838"/>
      <c r="C14" s="839"/>
      <c r="D14" s="525"/>
      <c r="E14" s="840"/>
    </row>
    <row r="15" spans="1:5" ht="15" customHeight="1" x14ac:dyDescent="0.25">
      <c r="A15" s="831" t="s">
        <v>228</v>
      </c>
      <c r="B15" s="832"/>
      <c r="C15" s="833"/>
      <c r="D15" s="528"/>
      <c r="E15" s="840"/>
    </row>
    <row r="16" spans="1:5" ht="15" customHeight="1" x14ac:dyDescent="0.25">
      <c r="A16" s="831" t="s">
        <v>227</v>
      </c>
      <c r="B16" s="832"/>
      <c r="C16" s="833"/>
      <c r="D16" s="525">
        <v>339.19966999999997</v>
      </c>
      <c r="E16" s="840"/>
    </row>
    <row r="17" spans="1:5" ht="15" customHeight="1" x14ac:dyDescent="0.25">
      <c r="A17" s="837" t="s">
        <v>3139</v>
      </c>
      <c r="B17" s="838"/>
      <c r="C17" s="839"/>
      <c r="D17" s="525"/>
      <c r="E17" s="840"/>
    </row>
    <row r="18" spans="1:5" ht="15" customHeight="1" x14ac:dyDescent="0.25">
      <c r="A18" s="831" t="s">
        <v>226</v>
      </c>
      <c r="B18" s="832"/>
      <c r="C18" s="833"/>
      <c r="D18" s="525">
        <v>290.41347999999999</v>
      </c>
      <c r="E18" s="840"/>
    </row>
    <row r="19" spans="1:5" ht="15" customHeight="1" x14ac:dyDescent="0.25">
      <c r="A19" s="831" t="s">
        <v>225</v>
      </c>
      <c r="B19" s="832"/>
      <c r="C19" s="833"/>
      <c r="D19" s="525"/>
      <c r="E19" s="840"/>
    </row>
    <row r="20" spans="1:5" ht="15" customHeight="1" x14ac:dyDescent="0.25">
      <c r="A20" s="831" t="s">
        <v>224</v>
      </c>
      <c r="B20" s="832"/>
      <c r="C20" s="833"/>
      <c r="D20" s="525"/>
      <c r="E20" s="840"/>
    </row>
    <row r="21" spans="1:5" ht="15" customHeight="1" x14ac:dyDescent="0.25">
      <c r="A21" s="831" t="s">
        <v>223</v>
      </c>
      <c r="B21" s="832"/>
      <c r="C21" s="833"/>
      <c r="D21" s="525"/>
      <c r="E21" s="840"/>
    </row>
    <row r="22" spans="1:5" ht="15" customHeight="1" x14ac:dyDescent="0.25">
      <c r="A22" s="831" t="s">
        <v>222</v>
      </c>
      <c r="B22" s="832"/>
      <c r="C22" s="833"/>
      <c r="D22" s="525"/>
      <c r="E22" s="840"/>
    </row>
    <row r="23" spans="1:5" ht="15" customHeight="1" x14ac:dyDescent="0.25">
      <c r="A23" s="831" t="s">
        <v>221</v>
      </c>
      <c r="B23" s="832"/>
      <c r="C23" s="833"/>
      <c r="D23" s="525">
        <v>290.41347999999999</v>
      </c>
      <c r="E23" s="840"/>
    </row>
    <row r="24" spans="1:5" ht="15" customHeight="1" x14ac:dyDescent="0.25">
      <c r="A24" s="837" t="s">
        <v>3140</v>
      </c>
      <c r="B24" s="838"/>
      <c r="C24" s="839"/>
      <c r="D24" s="525"/>
      <c r="E24" s="840"/>
    </row>
    <row r="25" spans="1:5" ht="15" customHeight="1" x14ac:dyDescent="0.25">
      <c r="A25" s="831" t="s">
        <v>220</v>
      </c>
      <c r="B25" s="832"/>
      <c r="C25" s="833"/>
      <c r="D25" s="526"/>
      <c r="E25" s="840"/>
    </row>
    <row r="26" spans="1:5" ht="15" customHeight="1" x14ac:dyDescent="0.25">
      <c r="A26" s="831" t="s">
        <v>219</v>
      </c>
      <c r="B26" s="832"/>
      <c r="C26" s="833"/>
      <c r="D26" s="526"/>
      <c r="E26" s="840"/>
    </row>
    <row r="27" spans="1:5" ht="15" customHeight="1" x14ac:dyDescent="0.25">
      <c r="A27" s="831" t="s">
        <v>218</v>
      </c>
      <c r="B27" s="832"/>
      <c r="C27" s="833"/>
      <c r="D27" s="526"/>
      <c r="E27" s="840"/>
    </row>
    <row r="28" spans="1:5" ht="27.75" customHeight="1" x14ac:dyDescent="0.25">
      <c r="A28" s="831" t="s">
        <v>3232</v>
      </c>
      <c r="B28" s="832"/>
      <c r="C28" s="833"/>
      <c r="D28" s="526"/>
      <c r="E28" s="840"/>
    </row>
    <row r="29" spans="1:5" ht="15" customHeight="1" x14ac:dyDescent="0.25">
      <c r="A29" s="837" t="s">
        <v>3202</v>
      </c>
      <c r="B29" s="838"/>
      <c r="C29" s="839"/>
      <c r="D29" s="526"/>
      <c r="E29" s="840"/>
    </row>
    <row r="30" spans="1:5" ht="29.25" customHeight="1" x14ac:dyDescent="0.25">
      <c r="A30" s="837" t="s">
        <v>3201</v>
      </c>
      <c r="B30" s="838"/>
      <c r="C30" s="839"/>
      <c r="D30" s="526"/>
      <c r="E30" s="840"/>
    </row>
    <row r="31" spans="1:5" ht="15" customHeight="1" x14ac:dyDescent="0.25">
      <c r="A31" s="831" t="s">
        <v>217</v>
      </c>
      <c r="B31" s="832"/>
      <c r="C31" s="833"/>
      <c r="D31" s="525">
        <v>1226033.9225699999</v>
      </c>
      <c r="E31" s="840"/>
    </row>
    <row r="32" spans="1:5" ht="15" customHeight="1" x14ac:dyDescent="0.25">
      <c r="A32" s="831" t="s">
        <v>216</v>
      </c>
      <c r="B32" s="832"/>
      <c r="C32" s="833"/>
      <c r="D32" s="525">
        <v>805819.59902999992</v>
      </c>
      <c r="E32" s="840"/>
    </row>
    <row r="33" spans="1:5" x14ac:dyDescent="0.25">
      <c r="A33" s="831" t="s">
        <v>215</v>
      </c>
      <c r="B33" s="832"/>
      <c r="C33" s="833"/>
      <c r="D33" s="525"/>
      <c r="E33" s="840"/>
    </row>
    <row r="34" spans="1:5" x14ac:dyDescent="0.25">
      <c r="A34" s="831" t="s">
        <v>3234</v>
      </c>
      <c r="B34" s="832"/>
      <c r="C34" s="833"/>
      <c r="D34" s="525"/>
      <c r="E34" s="840"/>
    </row>
    <row r="35" spans="1:5" ht="15" customHeight="1" x14ac:dyDescent="0.25">
      <c r="A35" s="831" t="s">
        <v>3203</v>
      </c>
      <c r="B35" s="832"/>
      <c r="C35" s="833"/>
      <c r="D35" s="525"/>
      <c r="E35" s="840"/>
    </row>
    <row r="36" spans="1:5" ht="15" customHeight="1" x14ac:dyDescent="0.25">
      <c r="A36" s="831" t="s">
        <v>214</v>
      </c>
      <c r="B36" s="832"/>
      <c r="C36" s="833"/>
      <c r="D36" s="525"/>
      <c r="E36" s="840"/>
    </row>
    <row r="37" spans="1:5" ht="15" customHeight="1" x14ac:dyDescent="0.25">
      <c r="A37" s="831" t="s">
        <v>213</v>
      </c>
      <c r="B37" s="832"/>
      <c r="C37" s="833"/>
      <c r="D37" s="525"/>
      <c r="E37" s="840"/>
    </row>
    <row r="38" spans="1:5" ht="15" customHeight="1" x14ac:dyDescent="0.25">
      <c r="A38" s="831" t="s">
        <v>212</v>
      </c>
      <c r="B38" s="832"/>
      <c r="C38" s="833"/>
      <c r="D38" s="525"/>
      <c r="E38" s="840"/>
    </row>
    <row r="39" spans="1:5" ht="28.5" customHeight="1" x14ac:dyDescent="0.25">
      <c r="A39" s="831" t="s">
        <v>3235</v>
      </c>
      <c r="B39" s="832"/>
      <c r="C39" s="833"/>
      <c r="D39" s="524">
        <v>-1.3025</v>
      </c>
      <c r="E39" s="840"/>
    </row>
    <row r="40" spans="1:5" x14ac:dyDescent="0.25">
      <c r="A40" s="837" t="s">
        <v>211</v>
      </c>
      <c r="B40" s="838"/>
      <c r="C40" s="839"/>
      <c r="D40" s="525"/>
      <c r="E40" s="840"/>
    </row>
    <row r="41" spans="1:5" ht="15" customHeight="1" x14ac:dyDescent="0.25">
      <c r="A41" s="831" t="s">
        <v>210</v>
      </c>
      <c r="B41" s="832"/>
      <c r="C41" s="833"/>
      <c r="D41" s="525"/>
      <c r="E41" s="840"/>
    </row>
    <row r="42" spans="1:5" ht="15" customHeight="1" x14ac:dyDescent="0.25">
      <c r="A42" s="831" t="s">
        <v>3034</v>
      </c>
      <c r="B42" s="832"/>
      <c r="C42" s="833"/>
      <c r="D42" s="524">
        <v>172.03551000000002</v>
      </c>
      <c r="E42" s="840"/>
    </row>
    <row r="43" spans="1:5" ht="15" customHeight="1" x14ac:dyDescent="0.25">
      <c r="A43" s="831" t="s">
        <v>3035</v>
      </c>
      <c r="B43" s="832"/>
      <c r="C43" s="833"/>
      <c r="D43" s="525"/>
      <c r="E43" s="840"/>
    </row>
    <row r="44" spans="1:5" ht="15" customHeight="1" x14ac:dyDescent="0.25">
      <c r="A44" s="831" t="s">
        <v>209</v>
      </c>
      <c r="B44" s="832"/>
      <c r="C44" s="833"/>
      <c r="D44" s="529">
        <v>17263.87009</v>
      </c>
      <c r="E44" s="840"/>
    </row>
    <row r="45" spans="1:5" ht="15" customHeight="1" x14ac:dyDescent="0.25">
      <c r="A45" s="831" t="s">
        <v>208</v>
      </c>
      <c r="B45" s="832"/>
      <c r="C45" s="833"/>
      <c r="D45" s="529">
        <v>3993.4337500000001</v>
      </c>
      <c r="E45" s="840"/>
    </row>
    <row r="46" spans="1:5" ht="15" customHeight="1" x14ac:dyDescent="0.25">
      <c r="A46" s="831" t="s">
        <v>207</v>
      </c>
      <c r="B46" s="832"/>
      <c r="C46" s="833"/>
      <c r="D46" s="529">
        <v>13270.43634</v>
      </c>
      <c r="E46" s="840"/>
    </row>
    <row r="47" spans="1:5" ht="15" customHeight="1" x14ac:dyDescent="0.25">
      <c r="A47" s="831" t="s">
        <v>206</v>
      </c>
      <c r="B47" s="832"/>
      <c r="C47" s="833"/>
      <c r="D47" s="529">
        <v>160668.49689000001</v>
      </c>
      <c r="E47" s="840"/>
    </row>
    <row r="48" spans="1:5" ht="15" customHeight="1" x14ac:dyDescent="0.25">
      <c r="A48" s="831" t="s">
        <v>205</v>
      </c>
      <c r="B48" s="832"/>
      <c r="C48" s="833"/>
      <c r="D48" s="529">
        <v>69360.631989999994</v>
      </c>
      <c r="E48" s="840"/>
    </row>
    <row r="49" spans="1:5" ht="15" customHeight="1" x14ac:dyDescent="0.25">
      <c r="A49" s="831" t="s">
        <v>204</v>
      </c>
      <c r="B49" s="832"/>
      <c r="C49" s="833"/>
      <c r="D49" s="529">
        <v>91307.8649</v>
      </c>
      <c r="E49" s="840"/>
    </row>
    <row r="50" spans="1:5" ht="15" customHeight="1" x14ac:dyDescent="0.25">
      <c r="A50" s="831" t="s">
        <v>203</v>
      </c>
      <c r="B50" s="832"/>
      <c r="C50" s="833"/>
      <c r="D50" s="529">
        <v>57902.712650000001</v>
      </c>
      <c r="E50" s="840"/>
    </row>
    <row r="51" spans="1:5" ht="15" customHeight="1" x14ac:dyDescent="0.25">
      <c r="A51" s="831" t="s">
        <v>3245</v>
      </c>
      <c r="B51" s="832"/>
      <c r="C51" s="833"/>
      <c r="D51" s="529"/>
      <c r="E51" s="840"/>
    </row>
    <row r="52" spans="1:5" ht="15" customHeight="1" x14ac:dyDescent="0.25">
      <c r="A52" s="831" t="s">
        <v>202</v>
      </c>
      <c r="B52" s="832"/>
      <c r="C52" s="833"/>
      <c r="D52" s="529"/>
      <c r="E52" s="840"/>
    </row>
    <row r="53" spans="1:5" ht="15" customHeight="1" x14ac:dyDescent="0.25">
      <c r="A53" s="831" t="s">
        <v>201</v>
      </c>
      <c r="B53" s="832"/>
      <c r="C53" s="833"/>
      <c r="D53" s="529">
        <v>3815.2055</v>
      </c>
      <c r="E53" s="840"/>
    </row>
    <row r="54" spans="1:5" ht="15" customHeight="1" x14ac:dyDescent="0.25">
      <c r="A54" s="837" t="s">
        <v>3204</v>
      </c>
      <c r="B54" s="838"/>
      <c r="C54" s="839"/>
      <c r="D54" s="529"/>
      <c r="E54" s="840"/>
    </row>
    <row r="55" spans="1:5" ht="15" customHeight="1" x14ac:dyDescent="0.25">
      <c r="A55" s="837" t="s">
        <v>3205</v>
      </c>
      <c r="B55" s="838"/>
      <c r="C55" s="839"/>
      <c r="D55" s="529"/>
      <c r="E55" s="840"/>
    </row>
    <row r="56" spans="1:5" ht="15" customHeight="1" x14ac:dyDescent="0.25">
      <c r="A56" s="837" t="s">
        <v>3206</v>
      </c>
      <c r="B56" s="838"/>
      <c r="C56" s="839"/>
      <c r="D56" s="529"/>
      <c r="E56" s="840"/>
    </row>
    <row r="57" spans="1:5" ht="15" customHeight="1" x14ac:dyDescent="0.25">
      <c r="A57" s="831" t="s">
        <v>200</v>
      </c>
      <c r="B57" s="832"/>
      <c r="C57" s="833"/>
      <c r="D57" s="529"/>
      <c r="E57" s="840"/>
    </row>
    <row r="58" spans="1:5" ht="15" customHeight="1" x14ac:dyDescent="0.25">
      <c r="A58" s="831" t="s">
        <v>199</v>
      </c>
      <c r="B58" s="832"/>
      <c r="C58" s="833"/>
      <c r="D58" s="529"/>
      <c r="E58" s="840"/>
    </row>
    <row r="59" spans="1:5" ht="15" customHeight="1" x14ac:dyDescent="0.25">
      <c r="A59" s="831" t="s">
        <v>198</v>
      </c>
      <c r="B59" s="832"/>
      <c r="C59" s="833"/>
      <c r="D59" s="529"/>
      <c r="E59" s="840"/>
    </row>
    <row r="60" spans="1:5" ht="15" customHeight="1" x14ac:dyDescent="0.25">
      <c r="A60" s="831" t="s">
        <v>197</v>
      </c>
      <c r="B60" s="832"/>
      <c r="C60" s="833"/>
      <c r="D60" s="529"/>
      <c r="E60" s="840"/>
    </row>
    <row r="61" spans="1:5" ht="15" customHeight="1" x14ac:dyDescent="0.25">
      <c r="A61" s="837" t="s">
        <v>3207</v>
      </c>
      <c r="B61" s="838"/>
      <c r="C61" s="839"/>
      <c r="D61" s="529"/>
      <c r="E61" s="840"/>
    </row>
    <row r="62" spans="1:5" ht="15" customHeight="1" x14ac:dyDescent="0.25">
      <c r="A62" s="837" t="s">
        <v>3208</v>
      </c>
      <c r="B62" s="838"/>
      <c r="C62" s="839"/>
      <c r="D62" s="529"/>
      <c r="E62" s="840"/>
    </row>
    <row r="63" spans="1:5" ht="27.75" customHeight="1" x14ac:dyDescent="0.25">
      <c r="A63" s="831" t="s">
        <v>196</v>
      </c>
      <c r="B63" s="832"/>
      <c r="C63" s="833"/>
      <c r="D63" s="529"/>
      <c r="E63" s="840"/>
    </row>
    <row r="64" spans="1:5" ht="15" customHeight="1" x14ac:dyDescent="0.25">
      <c r="A64" s="831" t="s">
        <v>195</v>
      </c>
      <c r="B64" s="832"/>
      <c r="C64" s="833"/>
      <c r="D64" s="529"/>
      <c r="E64" s="840"/>
    </row>
    <row r="65" spans="1:5" ht="15" customHeight="1" x14ac:dyDescent="0.25">
      <c r="A65" s="831" t="s">
        <v>194</v>
      </c>
      <c r="B65" s="832"/>
      <c r="C65" s="833"/>
      <c r="D65" s="529"/>
      <c r="E65" s="840"/>
    </row>
    <row r="66" spans="1:5" ht="15" customHeight="1" x14ac:dyDescent="0.25">
      <c r="A66" s="831" t="s">
        <v>193</v>
      </c>
      <c r="B66" s="832"/>
      <c r="C66" s="833"/>
      <c r="D66" s="529"/>
      <c r="E66" s="840"/>
    </row>
    <row r="67" spans="1:5" ht="15" customHeight="1" x14ac:dyDescent="0.25">
      <c r="A67" s="831" t="s">
        <v>192</v>
      </c>
      <c r="B67" s="832"/>
      <c r="C67" s="833"/>
      <c r="D67" s="529"/>
      <c r="E67" s="840"/>
    </row>
    <row r="68" spans="1:5" ht="15" customHeight="1" x14ac:dyDescent="0.25">
      <c r="A68" s="831" t="s">
        <v>191</v>
      </c>
      <c r="B68" s="832"/>
      <c r="C68" s="833"/>
      <c r="D68" s="529"/>
      <c r="E68" s="840"/>
    </row>
    <row r="69" spans="1:5" ht="15" customHeight="1" x14ac:dyDescent="0.25">
      <c r="A69" s="831" t="s">
        <v>190</v>
      </c>
      <c r="B69" s="832"/>
      <c r="C69" s="833"/>
      <c r="D69" s="529"/>
      <c r="E69" s="840"/>
    </row>
    <row r="70" spans="1:5" ht="15" customHeight="1" x14ac:dyDescent="0.25">
      <c r="A70" s="831" t="s">
        <v>189</v>
      </c>
      <c r="B70" s="832"/>
      <c r="C70" s="833"/>
      <c r="D70" s="529"/>
      <c r="E70" s="840"/>
    </row>
    <row r="71" spans="1:5" ht="31.5" customHeight="1" x14ac:dyDescent="0.25">
      <c r="A71" s="831" t="s">
        <v>3233</v>
      </c>
      <c r="B71" s="832"/>
      <c r="C71" s="833"/>
      <c r="D71" s="530"/>
      <c r="E71" s="840"/>
    </row>
    <row r="72" spans="1:5" ht="15" customHeight="1" x14ac:dyDescent="0.25">
      <c r="A72" s="831" t="s">
        <v>3036</v>
      </c>
      <c r="B72" s="832"/>
      <c r="C72" s="833"/>
      <c r="D72" s="530"/>
      <c r="E72" s="840"/>
    </row>
    <row r="73" spans="1:5" ht="15" customHeight="1" x14ac:dyDescent="0.25">
      <c r="A73" s="831" t="s">
        <v>3037</v>
      </c>
      <c r="B73" s="832"/>
      <c r="C73" s="833"/>
      <c r="D73" s="529">
        <v>237765.6154999999</v>
      </c>
      <c r="E73" s="840"/>
    </row>
    <row r="74" spans="1:5" ht="15" customHeight="1" x14ac:dyDescent="0.25">
      <c r="A74" s="831" t="s">
        <v>188</v>
      </c>
      <c r="B74" s="832"/>
      <c r="C74" s="833"/>
      <c r="D74" s="529">
        <v>54085.78</v>
      </c>
      <c r="E74" s="840"/>
    </row>
    <row r="75" spans="1:5" ht="15" customHeight="1" x14ac:dyDescent="0.25">
      <c r="A75" s="831" t="s">
        <v>3038</v>
      </c>
      <c r="B75" s="832"/>
      <c r="C75" s="833"/>
      <c r="D75" s="529">
        <v>183679.8354999999</v>
      </c>
      <c r="E75" s="840"/>
    </row>
    <row r="76" spans="1:5" ht="15" customHeight="1" x14ac:dyDescent="0.25">
      <c r="A76" s="831" t="s">
        <v>3039</v>
      </c>
      <c r="B76" s="832"/>
      <c r="C76" s="833"/>
      <c r="D76" s="529"/>
      <c r="E76" s="840"/>
    </row>
    <row r="77" spans="1:5" ht="15" customHeight="1" x14ac:dyDescent="0.25">
      <c r="A77" s="831" t="s">
        <v>3040</v>
      </c>
      <c r="B77" s="832"/>
      <c r="C77" s="833"/>
      <c r="D77" s="529"/>
      <c r="E77" s="840"/>
    </row>
    <row r="78" spans="1:5" ht="15" customHeight="1" x14ac:dyDescent="0.25">
      <c r="A78" s="831" t="s">
        <v>3042</v>
      </c>
      <c r="B78" s="832"/>
      <c r="C78" s="833"/>
      <c r="D78" s="529"/>
      <c r="E78" s="840"/>
    </row>
    <row r="79" spans="1:5" ht="15" customHeight="1" x14ac:dyDescent="0.25">
      <c r="A79" s="831" t="s">
        <v>3041</v>
      </c>
      <c r="B79" s="832"/>
      <c r="C79" s="833"/>
      <c r="D79" s="546">
        <f>D75</f>
        <v>183679.8354999999</v>
      </c>
      <c r="E79" s="840"/>
    </row>
    <row r="80" spans="1:5" ht="15" customHeight="1" x14ac:dyDescent="0.25">
      <c r="A80" s="831" t="s">
        <v>3043</v>
      </c>
      <c r="B80" s="832"/>
      <c r="C80" s="833"/>
      <c r="D80" s="530"/>
      <c r="E80" s="840"/>
    </row>
    <row r="81" spans="1:5" ht="15" customHeight="1" thickBot="1" x14ac:dyDescent="0.3">
      <c r="A81" s="834" t="s">
        <v>187</v>
      </c>
      <c r="B81" s="835"/>
      <c r="C81" s="836"/>
      <c r="D81" s="531"/>
      <c r="E81" s="841"/>
    </row>
    <row r="82" spans="1:5" x14ac:dyDescent="0.25">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73" t="s">
        <v>877</v>
      </c>
      <c r="B1" s="574"/>
      <c r="C1" s="574"/>
      <c r="D1" s="574"/>
      <c r="E1" s="289"/>
    </row>
    <row r="2" spans="1:5" x14ac:dyDescent="0.25">
      <c r="A2" s="575" t="s">
        <v>2981</v>
      </c>
      <c r="B2" s="576"/>
      <c r="C2" s="576"/>
      <c r="D2" s="576"/>
      <c r="E2" s="317"/>
    </row>
    <row r="3" spans="1:5" ht="15.75" thickBot="1" x14ac:dyDescent="0.3">
      <c r="A3" s="858" t="s">
        <v>3030</v>
      </c>
      <c r="B3" s="859"/>
      <c r="C3" s="859"/>
      <c r="D3" s="859"/>
      <c r="E3" s="860"/>
    </row>
    <row r="4" spans="1:5" ht="27.75" customHeight="1" x14ac:dyDescent="0.25">
      <c r="A4" s="580" t="s">
        <v>2978</v>
      </c>
      <c r="B4" s="581"/>
      <c r="C4" s="581"/>
      <c r="D4" s="581"/>
      <c r="E4" s="584" t="s">
        <v>3172</v>
      </c>
    </row>
    <row r="5" spans="1:5" ht="21" customHeight="1" thickBot="1" x14ac:dyDescent="0.3">
      <c r="A5" s="582"/>
      <c r="B5" s="583"/>
      <c r="C5" s="583"/>
      <c r="D5" s="583"/>
      <c r="E5" s="585"/>
    </row>
    <row r="6" spans="1:5" ht="15.75" customHeight="1" thickBot="1" x14ac:dyDescent="0.3">
      <c r="A6" s="825" t="s">
        <v>3060</v>
      </c>
      <c r="B6" s="826"/>
      <c r="C6" s="827"/>
      <c r="D6" s="471">
        <f>Obsah!C4</f>
        <v>44834</v>
      </c>
      <c r="E6" s="59"/>
    </row>
    <row r="7" spans="1:5" ht="16.5" customHeight="1" x14ac:dyDescent="0.25">
      <c r="A7" s="852" t="s">
        <v>50</v>
      </c>
      <c r="B7" s="853"/>
      <c r="C7" s="853"/>
      <c r="D7" s="96"/>
      <c r="E7" s="846" t="s">
        <v>49</v>
      </c>
    </row>
    <row r="8" spans="1:5" x14ac:dyDescent="0.25">
      <c r="A8" s="642" t="s">
        <v>48</v>
      </c>
      <c r="B8" s="854"/>
      <c r="C8" s="854"/>
      <c r="D8" s="13"/>
      <c r="E8" s="847"/>
    </row>
    <row r="9" spans="1:5" x14ac:dyDescent="0.25">
      <c r="A9" s="642" t="s">
        <v>47</v>
      </c>
      <c r="B9" s="854"/>
      <c r="C9" s="854"/>
      <c r="D9" s="13"/>
      <c r="E9" s="847"/>
    </row>
    <row r="10" spans="1:5" x14ac:dyDescent="0.25">
      <c r="A10" s="642" t="s">
        <v>2979</v>
      </c>
      <c r="B10" s="854"/>
      <c r="C10" s="854"/>
      <c r="D10" s="13"/>
      <c r="E10" s="847"/>
    </row>
    <row r="11" spans="1:5" ht="15.75" thickBot="1" x14ac:dyDescent="0.3">
      <c r="A11" s="855" t="s">
        <v>791</v>
      </c>
      <c r="B11" s="856"/>
      <c r="C11" s="856"/>
      <c r="D11" s="272"/>
      <c r="E11" s="848"/>
    </row>
    <row r="12" spans="1:5" ht="15" customHeight="1" x14ac:dyDescent="0.25">
      <c r="A12" s="849" t="s">
        <v>2980</v>
      </c>
      <c r="B12" s="850"/>
      <c r="C12" s="850"/>
      <c r="D12" s="851"/>
      <c r="E12" s="594" t="s">
        <v>44</v>
      </c>
    </row>
    <row r="13" spans="1:5" x14ac:dyDescent="0.25">
      <c r="A13" s="643" t="s">
        <v>55</v>
      </c>
      <c r="B13" s="644"/>
      <c r="C13" s="644"/>
      <c r="D13" s="644"/>
      <c r="E13" s="595"/>
    </row>
    <row r="14" spans="1:5" x14ac:dyDescent="0.25">
      <c r="A14" s="643" t="s">
        <v>55</v>
      </c>
      <c r="B14" s="644"/>
      <c r="C14" s="644"/>
      <c r="D14" s="644"/>
      <c r="E14" s="595"/>
    </row>
    <row r="15" spans="1:5" x14ac:dyDescent="0.25">
      <c r="A15" s="643" t="s">
        <v>55</v>
      </c>
      <c r="B15" s="644"/>
      <c r="C15" s="644"/>
      <c r="D15" s="644"/>
      <c r="E15" s="595"/>
    </row>
    <row r="16" spans="1:5" ht="15.75" customHeight="1" x14ac:dyDescent="0.25">
      <c r="A16" s="643" t="s">
        <v>55</v>
      </c>
      <c r="B16" s="644"/>
      <c r="C16" s="644"/>
      <c r="D16" s="644"/>
      <c r="E16" s="595"/>
    </row>
    <row r="17" spans="1:7" ht="15" customHeight="1" thickBot="1" x14ac:dyDescent="0.3">
      <c r="A17" s="643" t="s">
        <v>55</v>
      </c>
      <c r="B17" s="644"/>
      <c r="C17" s="644"/>
      <c r="D17" s="644"/>
      <c r="E17" s="857"/>
    </row>
    <row r="18" spans="1:7" ht="15" hidden="1" customHeight="1" outlineLevel="1" x14ac:dyDescent="0.25">
      <c r="A18" s="865"/>
      <c r="B18" s="866"/>
      <c r="C18" s="866"/>
      <c r="D18" s="866"/>
      <c r="E18" s="595" t="s">
        <v>44</v>
      </c>
    </row>
    <row r="19" spans="1:7" ht="15" hidden="1" customHeight="1" outlineLevel="1" x14ac:dyDescent="0.25">
      <c r="A19" s="867"/>
      <c r="B19" s="868"/>
      <c r="C19" s="868"/>
      <c r="D19" s="868"/>
      <c r="E19" s="595"/>
    </row>
    <row r="20" spans="1:7" hidden="1" outlineLevel="1" x14ac:dyDescent="0.25">
      <c r="A20" s="867"/>
      <c r="B20" s="868"/>
      <c r="C20" s="868"/>
      <c r="D20" s="868"/>
      <c r="E20" s="595"/>
    </row>
    <row r="21" spans="1:7" hidden="1" outlineLevel="1" x14ac:dyDescent="0.25">
      <c r="A21" s="867"/>
      <c r="B21" s="868"/>
      <c r="C21" s="868"/>
      <c r="D21" s="868"/>
      <c r="E21" s="595"/>
    </row>
    <row r="22" spans="1:7" hidden="1" outlineLevel="1" x14ac:dyDescent="0.25">
      <c r="A22" s="867"/>
      <c r="B22" s="868"/>
      <c r="C22" s="868"/>
      <c r="D22" s="868"/>
      <c r="E22" s="595"/>
    </row>
    <row r="23" spans="1:7" hidden="1" outlineLevel="1" x14ac:dyDescent="0.25">
      <c r="A23" s="867"/>
      <c r="B23" s="868"/>
      <c r="C23" s="868"/>
      <c r="D23" s="868"/>
      <c r="E23" s="595"/>
    </row>
    <row r="24" spans="1:7" hidden="1" outlineLevel="1" x14ac:dyDescent="0.25">
      <c r="A24" s="867"/>
      <c r="B24" s="868"/>
      <c r="C24" s="868"/>
      <c r="D24" s="868"/>
      <c r="E24" s="595"/>
    </row>
    <row r="25" spans="1:7" hidden="1" outlineLevel="1" x14ac:dyDescent="0.25">
      <c r="A25" s="867"/>
      <c r="B25" s="868"/>
      <c r="C25" s="868"/>
      <c r="D25" s="868"/>
      <c r="E25" s="595"/>
    </row>
    <row r="26" spans="1:7" hidden="1" outlineLevel="1" x14ac:dyDescent="0.25">
      <c r="A26" s="867"/>
      <c r="B26" s="868"/>
      <c r="C26" s="868"/>
      <c r="D26" s="868"/>
      <c r="E26" s="595"/>
    </row>
    <row r="27" spans="1:7" hidden="1" outlineLevel="1" x14ac:dyDescent="0.25">
      <c r="A27" s="867"/>
      <c r="B27" s="868"/>
      <c r="C27" s="868"/>
      <c r="D27" s="868"/>
      <c r="E27" s="595"/>
    </row>
    <row r="28" spans="1:7" ht="15.75" hidden="1" outlineLevel="1" thickBot="1" x14ac:dyDescent="0.3">
      <c r="A28" s="863"/>
      <c r="B28" s="864"/>
      <c r="C28" s="864"/>
      <c r="D28" s="864"/>
      <c r="E28" s="595"/>
    </row>
    <row r="29" spans="1:7" collapsed="1" x14ac:dyDescent="0.25">
      <c r="A29" s="849" t="s">
        <v>3104</v>
      </c>
      <c r="B29" s="850"/>
      <c r="C29" s="850"/>
      <c r="D29" s="850"/>
      <c r="E29" s="846" t="s">
        <v>40</v>
      </c>
    </row>
    <row r="30" spans="1:7" ht="15.75" thickBot="1" x14ac:dyDescent="0.3">
      <c r="A30" s="861" t="s">
        <v>55</v>
      </c>
      <c r="B30" s="862"/>
      <c r="C30" s="862"/>
      <c r="D30" s="862"/>
      <c r="E30" s="84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73" t="s">
        <v>878</v>
      </c>
      <c r="B1" s="574"/>
      <c r="C1" s="574"/>
      <c r="D1" s="574"/>
      <c r="E1" s="289"/>
    </row>
    <row r="2" spans="1:5" x14ac:dyDescent="0.25">
      <c r="A2" s="575" t="s">
        <v>2982</v>
      </c>
      <c r="B2" s="576"/>
      <c r="C2" s="576"/>
      <c r="D2" s="576"/>
      <c r="E2" s="317"/>
    </row>
    <row r="3" spans="1:5" ht="15.75" thickBot="1" x14ac:dyDescent="0.3">
      <c r="A3" s="858" t="s">
        <v>3030</v>
      </c>
      <c r="B3" s="859"/>
      <c r="C3" s="859"/>
      <c r="D3" s="859"/>
      <c r="E3" s="860"/>
    </row>
    <row r="4" spans="1:5" ht="26.25" customHeight="1" x14ac:dyDescent="0.25">
      <c r="A4" s="580" t="s">
        <v>2983</v>
      </c>
      <c r="B4" s="581"/>
      <c r="C4" s="581"/>
      <c r="D4" s="581"/>
      <c r="E4" s="584" t="s">
        <v>3172</v>
      </c>
    </row>
    <row r="5" spans="1:5" ht="26.25" customHeight="1" thickBot="1" x14ac:dyDescent="0.3">
      <c r="A5" s="582"/>
      <c r="B5" s="583"/>
      <c r="C5" s="583"/>
      <c r="D5" s="583"/>
      <c r="E5" s="585"/>
    </row>
    <row r="6" spans="1:5" ht="15.75" customHeight="1" thickBot="1" x14ac:dyDescent="0.3">
      <c r="A6" s="825" t="s">
        <v>3060</v>
      </c>
      <c r="B6" s="826"/>
      <c r="C6" s="827"/>
      <c r="D6" s="471">
        <f>Obsah!C4</f>
        <v>44834</v>
      </c>
      <c r="E6" s="59"/>
    </row>
    <row r="7" spans="1:5" ht="16.5" customHeight="1" x14ac:dyDescent="0.25">
      <c r="A7" s="849" t="s">
        <v>3125</v>
      </c>
      <c r="B7" s="850"/>
      <c r="C7" s="850"/>
      <c r="D7" s="851"/>
      <c r="E7" s="594" t="s">
        <v>778</v>
      </c>
    </row>
    <row r="8" spans="1:5" ht="58.5" customHeight="1" thickBot="1" x14ac:dyDescent="0.3">
      <c r="A8" s="643"/>
      <c r="B8" s="644"/>
      <c r="C8" s="644"/>
      <c r="D8" s="644"/>
      <c r="E8" s="857"/>
    </row>
    <row r="9" spans="1:5" hidden="1" outlineLevel="1" x14ac:dyDescent="0.25">
      <c r="A9" s="865"/>
      <c r="B9" s="866"/>
      <c r="C9" s="866"/>
      <c r="D9" s="866"/>
      <c r="E9" s="595" t="s">
        <v>778</v>
      </c>
    </row>
    <row r="10" spans="1:5" hidden="1" outlineLevel="1" x14ac:dyDescent="0.25">
      <c r="A10" s="867"/>
      <c r="B10" s="868"/>
      <c r="C10" s="868"/>
      <c r="D10" s="868"/>
      <c r="E10" s="595"/>
    </row>
    <row r="11" spans="1:5" hidden="1" outlineLevel="1" x14ac:dyDescent="0.25">
      <c r="A11" s="867"/>
      <c r="B11" s="868"/>
      <c r="C11" s="868"/>
      <c r="D11" s="868"/>
      <c r="E11" s="595"/>
    </row>
    <row r="12" spans="1:5" hidden="1" outlineLevel="1" x14ac:dyDescent="0.25">
      <c r="A12" s="867"/>
      <c r="B12" s="868"/>
      <c r="C12" s="868"/>
      <c r="D12" s="868"/>
      <c r="E12" s="595"/>
    </row>
    <row r="13" spans="1:5" hidden="1" outlineLevel="1" x14ac:dyDescent="0.25">
      <c r="A13" s="867"/>
      <c r="B13" s="868"/>
      <c r="C13" s="868"/>
      <c r="D13" s="868"/>
      <c r="E13" s="595"/>
    </row>
    <row r="14" spans="1:5" hidden="1" outlineLevel="1" x14ac:dyDescent="0.25">
      <c r="A14" s="867"/>
      <c r="B14" s="868"/>
      <c r="C14" s="868"/>
      <c r="D14" s="868"/>
      <c r="E14" s="595"/>
    </row>
    <row r="15" spans="1:5" hidden="1" outlineLevel="1" x14ac:dyDescent="0.25">
      <c r="A15" s="867"/>
      <c r="B15" s="868"/>
      <c r="C15" s="868"/>
      <c r="D15" s="868"/>
      <c r="E15" s="595"/>
    </row>
    <row r="16" spans="1:5" hidden="1" outlineLevel="1" x14ac:dyDescent="0.25">
      <c r="A16" s="867"/>
      <c r="B16" s="868"/>
      <c r="C16" s="868"/>
      <c r="D16" s="868"/>
      <c r="E16" s="595"/>
    </row>
    <row r="17" spans="1:5" hidden="1" outlineLevel="1" x14ac:dyDescent="0.25">
      <c r="A17" s="867"/>
      <c r="B17" s="868"/>
      <c r="C17" s="868"/>
      <c r="D17" s="868"/>
      <c r="E17" s="595"/>
    </row>
    <row r="18" spans="1:5" hidden="1" outlineLevel="1" x14ac:dyDescent="0.25">
      <c r="A18" s="867"/>
      <c r="B18" s="868"/>
      <c r="C18" s="868"/>
      <c r="D18" s="868"/>
      <c r="E18" s="595"/>
    </row>
    <row r="19" spans="1:5" hidden="1" outlineLevel="1" x14ac:dyDescent="0.25">
      <c r="A19" s="867"/>
      <c r="B19" s="868"/>
      <c r="C19" s="868"/>
      <c r="D19" s="868"/>
      <c r="E19" s="595"/>
    </row>
    <row r="20" spans="1:5" hidden="1" outlineLevel="1" x14ac:dyDescent="0.25">
      <c r="A20" s="867"/>
      <c r="B20" s="868"/>
      <c r="C20" s="868"/>
      <c r="D20" s="868"/>
      <c r="E20" s="595"/>
    </row>
    <row r="21" spans="1:5" hidden="1" outlineLevel="1" x14ac:dyDescent="0.25">
      <c r="A21" s="867"/>
      <c r="B21" s="868"/>
      <c r="C21" s="868"/>
      <c r="D21" s="868"/>
      <c r="E21" s="595"/>
    </row>
    <row r="22" spans="1:5" hidden="1" outlineLevel="1" x14ac:dyDescent="0.25">
      <c r="A22" s="867"/>
      <c r="B22" s="868"/>
      <c r="C22" s="868"/>
      <c r="D22" s="868"/>
      <c r="E22" s="595"/>
    </row>
    <row r="23" spans="1:5" hidden="1" outlineLevel="1" x14ac:dyDescent="0.25">
      <c r="A23" s="867"/>
      <c r="B23" s="868"/>
      <c r="C23" s="868"/>
      <c r="D23" s="868"/>
      <c r="E23" s="595"/>
    </row>
    <row r="24" spans="1:5" ht="15.75" hidden="1" outlineLevel="1" thickBot="1" x14ac:dyDescent="0.3">
      <c r="A24" s="861"/>
      <c r="B24" s="862"/>
      <c r="C24" s="862"/>
      <c r="D24" s="862"/>
      <c r="E24" s="596"/>
    </row>
    <row r="25" spans="1:5" collapsed="1" x14ac:dyDescent="0.25">
      <c r="A25" s="849" t="s">
        <v>2984</v>
      </c>
      <c r="B25" s="850"/>
      <c r="C25" s="850"/>
      <c r="D25" s="851"/>
      <c r="E25" s="594" t="s">
        <v>771</v>
      </c>
    </row>
    <row r="26" spans="1:5" ht="58.5" customHeight="1" thickBot="1" x14ac:dyDescent="0.3">
      <c r="A26" s="643"/>
      <c r="B26" s="644"/>
      <c r="C26" s="644"/>
      <c r="D26" s="644"/>
      <c r="E26" s="857"/>
    </row>
    <row r="27" spans="1:5" hidden="1" outlineLevel="1" x14ac:dyDescent="0.25">
      <c r="A27" s="867"/>
      <c r="B27" s="868"/>
      <c r="C27" s="868"/>
      <c r="D27" s="868"/>
      <c r="E27" s="847" t="s">
        <v>771</v>
      </c>
    </row>
    <row r="28" spans="1:5" hidden="1" outlineLevel="1" x14ac:dyDescent="0.25">
      <c r="A28" s="867"/>
      <c r="B28" s="868"/>
      <c r="C28" s="868"/>
      <c r="D28" s="868"/>
      <c r="E28" s="847"/>
    </row>
    <row r="29" spans="1:5" hidden="1" outlineLevel="1" x14ac:dyDescent="0.25">
      <c r="A29" s="867"/>
      <c r="B29" s="868"/>
      <c r="C29" s="868"/>
      <c r="D29" s="868"/>
      <c r="E29" s="847"/>
    </row>
    <row r="30" spans="1:5" hidden="1" outlineLevel="1" x14ac:dyDescent="0.25">
      <c r="A30" s="867"/>
      <c r="B30" s="868"/>
      <c r="C30" s="868"/>
      <c r="D30" s="868"/>
      <c r="E30" s="847"/>
    </row>
    <row r="31" spans="1:5" hidden="1" outlineLevel="1" x14ac:dyDescent="0.25">
      <c r="A31" s="867"/>
      <c r="B31" s="868"/>
      <c r="C31" s="868"/>
      <c r="D31" s="868"/>
      <c r="E31" s="847"/>
    </row>
    <row r="32" spans="1:5" hidden="1" outlineLevel="1" x14ac:dyDescent="0.25">
      <c r="A32" s="867"/>
      <c r="B32" s="868"/>
      <c r="C32" s="868"/>
      <c r="D32" s="868"/>
      <c r="E32" s="847"/>
    </row>
    <row r="33" spans="1:5" hidden="1" outlineLevel="1" x14ac:dyDescent="0.25">
      <c r="A33" s="867"/>
      <c r="B33" s="868"/>
      <c r="C33" s="868"/>
      <c r="D33" s="868"/>
      <c r="E33" s="847"/>
    </row>
    <row r="34" spans="1:5" hidden="1" outlineLevel="1" x14ac:dyDescent="0.25">
      <c r="A34" s="867"/>
      <c r="B34" s="868"/>
      <c r="C34" s="868"/>
      <c r="D34" s="868"/>
      <c r="E34" s="847"/>
    </row>
    <row r="35" spans="1:5" hidden="1" outlineLevel="1" x14ac:dyDescent="0.25">
      <c r="A35" s="867"/>
      <c r="B35" s="868"/>
      <c r="C35" s="868"/>
      <c r="D35" s="868"/>
      <c r="E35" s="847"/>
    </row>
    <row r="36" spans="1:5" hidden="1" outlineLevel="1" x14ac:dyDescent="0.25">
      <c r="A36" s="867"/>
      <c r="B36" s="868"/>
      <c r="C36" s="868"/>
      <c r="D36" s="868"/>
      <c r="E36" s="847"/>
    </row>
    <row r="37" spans="1:5" hidden="1" outlineLevel="1" x14ac:dyDescent="0.25">
      <c r="A37" s="867"/>
      <c r="B37" s="868"/>
      <c r="C37" s="868"/>
      <c r="D37" s="868"/>
      <c r="E37" s="847"/>
    </row>
    <row r="38" spans="1:5" hidden="1" outlineLevel="1" x14ac:dyDescent="0.25">
      <c r="A38" s="867"/>
      <c r="B38" s="868"/>
      <c r="C38" s="868"/>
      <c r="D38" s="868"/>
      <c r="E38" s="847"/>
    </row>
    <row r="39" spans="1:5" hidden="1" outlineLevel="1" x14ac:dyDescent="0.25">
      <c r="A39" s="867"/>
      <c r="B39" s="868"/>
      <c r="C39" s="868"/>
      <c r="D39" s="868"/>
      <c r="E39" s="847"/>
    </row>
    <row r="40" spans="1:5" hidden="1" outlineLevel="1" x14ac:dyDescent="0.25">
      <c r="A40" s="867"/>
      <c r="B40" s="868"/>
      <c r="C40" s="868"/>
      <c r="D40" s="868"/>
      <c r="E40" s="847"/>
    </row>
    <row r="41" spans="1:5" ht="15.75" hidden="1" outlineLevel="1" thickBot="1" x14ac:dyDescent="0.3">
      <c r="A41" s="861"/>
      <c r="B41" s="862"/>
      <c r="C41" s="862"/>
      <c r="D41" s="862"/>
      <c r="E41" s="848"/>
    </row>
    <row r="42" spans="1:5" collapsed="1" x14ac:dyDescent="0.25">
      <c r="A42" s="849" t="s">
        <v>2985</v>
      </c>
      <c r="B42" s="850"/>
      <c r="C42" s="850"/>
      <c r="D42" s="851"/>
      <c r="E42" s="594" t="s">
        <v>810</v>
      </c>
    </row>
    <row r="43" spans="1:5" ht="58.5" customHeight="1" thickBot="1" x14ac:dyDescent="0.3">
      <c r="A43" s="643"/>
      <c r="B43" s="644"/>
      <c r="C43" s="644"/>
      <c r="D43" s="644"/>
      <c r="E43" s="857"/>
    </row>
    <row r="44" spans="1:5" ht="15.75" hidden="1" outlineLevel="1" thickBot="1" x14ac:dyDescent="0.3">
      <c r="A44" s="867"/>
      <c r="B44" s="868"/>
      <c r="C44" s="868"/>
      <c r="D44" s="868"/>
      <c r="E44" s="847" t="s">
        <v>810</v>
      </c>
    </row>
    <row r="45" spans="1:5" ht="15.75" hidden="1" outlineLevel="1" thickBot="1" x14ac:dyDescent="0.3">
      <c r="A45" s="867"/>
      <c r="B45" s="868"/>
      <c r="C45" s="868"/>
      <c r="D45" s="868"/>
      <c r="E45" s="847"/>
    </row>
    <row r="46" spans="1:5" ht="15.75" hidden="1" outlineLevel="1" thickBot="1" x14ac:dyDescent="0.3">
      <c r="A46" s="867"/>
      <c r="B46" s="868"/>
      <c r="C46" s="868"/>
      <c r="D46" s="868"/>
      <c r="E46" s="847"/>
    </row>
    <row r="47" spans="1:5" ht="15.75" hidden="1" outlineLevel="1" thickBot="1" x14ac:dyDescent="0.3">
      <c r="A47" s="867"/>
      <c r="B47" s="868"/>
      <c r="C47" s="868"/>
      <c r="D47" s="868"/>
      <c r="E47" s="847"/>
    </row>
    <row r="48" spans="1:5" ht="15.75" hidden="1" outlineLevel="1" thickBot="1" x14ac:dyDescent="0.3">
      <c r="A48" s="867"/>
      <c r="B48" s="868"/>
      <c r="C48" s="868"/>
      <c r="D48" s="868"/>
      <c r="E48" s="847"/>
    </row>
    <row r="49" spans="1:5" ht="15.75" hidden="1" outlineLevel="1" thickBot="1" x14ac:dyDescent="0.3">
      <c r="A49" s="867"/>
      <c r="B49" s="868"/>
      <c r="C49" s="868"/>
      <c r="D49" s="868"/>
      <c r="E49" s="847"/>
    </row>
    <row r="50" spans="1:5" ht="15.75" hidden="1" outlineLevel="1" thickBot="1" x14ac:dyDescent="0.3">
      <c r="A50" s="867"/>
      <c r="B50" s="868"/>
      <c r="C50" s="868"/>
      <c r="D50" s="868"/>
      <c r="E50" s="847"/>
    </row>
    <row r="51" spans="1:5" ht="15.75" hidden="1" outlineLevel="1" thickBot="1" x14ac:dyDescent="0.3">
      <c r="A51" s="867"/>
      <c r="B51" s="868"/>
      <c r="C51" s="868"/>
      <c r="D51" s="868"/>
      <c r="E51" s="847"/>
    </row>
    <row r="52" spans="1:5" ht="15.75" hidden="1" outlineLevel="1" thickBot="1" x14ac:dyDescent="0.3">
      <c r="A52" s="867"/>
      <c r="B52" s="868"/>
      <c r="C52" s="868"/>
      <c r="D52" s="868"/>
      <c r="E52" s="847"/>
    </row>
    <row r="53" spans="1:5" ht="15.75" hidden="1" outlineLevel="1" thickBot="1" x14ac:dyDescent="0.3">
      <c r="A53" s="867"/>
      <c r="B53" s="868"/>
      <c r="C53" s="868"/>
      <c r="D53" s="868"/>
      <c r="E53" s="847"/>
    </row>
    <row r="54" spans="1:5" ht="15.75" hidden="1" outlineLevel="1" thickBot="1" x14ac:dyDescent="0.3">
      <c r="A54" s="867"/>
      <c r="B54" s="868"/>
      <c r="C54" s="868"/>
      <c r="D54" s="868"/>
      <c r="E54" s="847"/>
    </row>
    <row r="55" spans="1:5" ht="15.75" hidden="1" outlineLevel="1" thickBot="1" x14ac:dyDescent="0.3">
      <c r="A55" s="867"/>
      <c r="B55" s="868"/>
      <c r="C55" s="868"/>
      <c r="D55" s="868"/>
      <c r="E55" s="847"/>
    </row>
    <row r="56" spans="1:5" ht="15.75" hidden="1" outlineLevel="1" thickBot="1" x14ac:dyDescent="0.3">
      <c r="A56" s="867"/>
      <c r="B56" s="868"/>
      <c r="C56" s="868"/>
      <c r="D56" s="868"/>
      <c r="E56" s="847"/>
    </row>
    <row r="57" spans="1:5" ht="15.75" hidden="1" outlineLevel="1" thickBot="1" x14ac:dyDescent="0.3">
      <c r="A57" s="867"/>
      <c r="B57" s="868"/>
      <c r="C57" s="868"/>
      <c r="D57" s="868"/>
      <c r="E57" s="847"/>
    </row>
    <row r="58" spans="1:5" ht="15.75" hidden="1" outlineLevel="1" thickBot="1" x14ac:dyDescent="0.3">
      <c r="A58" s="861"/>
      <c r="B58" s="862"/>
      <c r="C58" s="862"/>
      <c r="D58" s="862"/>
      <c r="E58" s="848"/>
    </row>
    <row r="59" spans="1:5" ht="30" customHeight="1" collapsed="1" x14ac:dyDescent="0.25">
      <c r="A59" s="849" t="s">
        <v>2986</v>
      </c>
      <c r="B59" s="850"/>
      <c r="C59" s="850"/>
      <c r="D59" s="851"/>
      <c r="E59" s="594" t="s">
        <v>809</v>
      </c>
    </row>
    <row r="60" spans="1:5" ht="58.5" customHeight="1" thickBot="1" x14ac:dyDescent="0.3">
      <c r="A60" s="643"/>
      <c r="B60" s="644"/>
      <c r="C60" s="644"/>
      <c r="D60" s="644"/>
      <c r="E60" s="595"/>
    </row>
    <row r="61" spans="1:5" hidden="1" outlineLevel="1" x14ac:dyDescent="0.25">
      <c r="A61" s="867"/>
      <c r="B61" s="868"/>
      <c r="C61" s="868"/>
      <c r="D61" s="868"/>
      <c r="E61" s="847" t="s">
        <v>809</v>
      </c>
    </row>
    <row r="62" spans="1:5" hidden="1" outlineLevel="1" x14ac:dyDescent="0.25">
      <c r="A62" s="867"/>
      <c r="B62" s="868"/>
      <c r="C62" s="868"/>
      <c r="D62" s="868"/>
      <c r="E62" s="847"/>
    </row>
    <row r="63" spans="1:5" hidden="1" outlineLevel="1" x14ac:dyDescent="0.25">
      <c r="A63" s="867"/>
      <c r="B63" s="868"/>
      <c r="C63" s="868"/>
      <c r="D63" s="868"/>
      <c r="E63" s="847"/>
    </row>
    <row r="64" spans="1:5" hidden="1" outlineLevel="1" x14ac:dyDescent="0.25">
      <c r="A64" s="867"/>
      <c r="B64" s="868"/>
      <c r="C64" s="868"/>
      <c r="D64" s="868"/>
      <c r="E64" s="847"/>
    </row>
    <row r="65" spans="1:5" hidden="1" outlineLevel="1" x14ac:dyDescent="0.25">
      <c r="A65" s="867"/>
      <c r="B65" s="868"/>
      <c r="C65" s="868"/>
      <c r="D65" s="868"/>
      <c r="E65" s="847"/>
    </row>
    <row r="66" spans="1:5" hidden="1" outlineLevel="1" x14ac:dyDescent="0.25">
      <c r="A66" s="867"/>
      <c r="B66" s="868"/>
      <c r="C66" s="868"/>
      <c r="D66" s="868"/>
      <c r="E66" s="847"/>
    </row>
    <row r="67" spans="1:5" hidden="1" outlineLevel="1" x14ac:dyDescent="0.25">
      <c r="A67" s="867"/>
      <c r="B67" s="868"/>
      <c r="C67" s="868"/>
      <c r="D67" s="868"/>
      <c r="E67" s="847"/>
    </row>
    <row r="68" spans="1:5" hidden="1" outlineLevel="1" x14ac:dyDescent="0.25">
      <c r="A68" s="867"/>
      <c r="B68" s="868"/>
      <c r="C68" s="868"/>
      <c r="D68" s="868"/>
      <c r="E68" s="847"/>
    </row>
    <row r="69" spans="1:5" hidden="1" outlineLevel="1" x14ac:dyDescent="0.25">
      <c r="A69" s="867"/>
      <c r="B69" s="868"/>
      <c r="C69" s="868"/>
      <c r="D69" s="868"/>
      <c r="E69" s="847"/>
    </row>
    <row r="70" spans="1:5" hidden="1" outlineLevel="1" x14ac:dyDescent="0.25">
      <c r="A70" s="867"/>
      <c r="B70" s="868"/>
      <c r="C70" s="868"/>
      <c r="D70" s="868"/>
      <c r="E70" s="847"/>
    </row>
    <row r="71" spans="1:5" hidden="1" outlineLevel="1" x14ac:dyDescent="0.25">
      <c r="A71" s="867"/>
      <c r="B71" s="868"/>
      <c r="C71" s="868"/>
      <c r="D71" s="868"/>
      <c r="E71" s="847"/>
    </row>
    <row r="72" spans="1:5" hidden="1" outlineLevel="1" x14ac:dyDescent="0.25">
      <c r="A72" s="867"/>
      <c r="B72" s="868"/>
      <c r="C72" s="868"/>
      <c r="D72" s="868"/>
      <c r="E72" s="847"/>
    </row>
    <row r="73" spans="1:5" hidden="1" outlineLevel="1" x14ac:dyDescent="0.25">
      <c r="A73" s="867"/>
      <c r="B73" s="868"/>
      <c r="C73" s="868"/>
      <c r="D73" s="868"/>
      <c r="E73" s="847"/>
    </row>
    <row r="74" spans="1:5" hidden="1" outlineLevel="1" x14ac:dyDescent="0.25">
      <c r="A74" s="867"/>
      <c r="B74" s="868"/>
      <c r="C74" s="868"/>
      <c r="D74" s="868"/>
      <c r="E74" s="847"/>
    </row>
    <row r="75" spans="1:5" ht="15.75" hidden="1" outlineLevel="1" thickBot="1" x14ac:dyDescent="0.3">
      <c r="A75" s="861"/>
      <c r="B75" s="862"/>
      <c r="C75" s="862"/>
      <c r="D75" s="862"/>
      <c r="E75" s="848"/>
    </row>
    <row r="76" spans="1:5" collapsed="1" x14ac:dyDescent="0.25">
      <c r="A76" s="849" t="s">
        <v>2987</v>
      </c>
      <c r="B76" s="850"/>
      <c r="C76" s="850"/>
      <c r="D76" s="851"/>
      <c r="E76" s="594" t="s">
        <v>808</v>
      </c>
    </row>
    <row r="77" spans="1:5" ht="58.5" customHeight="1" thickBot="1" x14ac:dyDescent="0.3">
      <c r="A77" s="869"/>
      <c r="B77" s="870"/>
      <c r="C77" s="870"/>
      <c r="D77" s="870"/>
      <c r="E77" s="596"/>
    </row>
    <row r="78" spans="1:5" hidden="1" outlineLevel="1" x14ac:dyDescent="0.25">
      <c r="A78" s="865"/>
      <c r="B78" s="866"/>
      <c r="C78" s="866"/>
      <c r="D78" s="866"/>
      <c r="E78" s="857" t="s">
        <v>808</v>
      </c>
    </row>
    <row r="79" spans="1:5" hidden="1" outlineLevel="1" x14ac:dyDescent="0.25">
      <c r="A79" s="867"/>
      <c r="B79" s="868"/>
      <c r="C79" s="868"/>
      <c r="D79" s="868"/>
      <c r="E79" s="847"/>
    </row>
    <row r="80" spans="1:5" hidden="1" outlineLevel="1" x14ac:dyDescent="0.25">
      <c r="A80" s="867"/>
      <c r="B80" s="868"/>
      <c r="C80" s="868"/>
      <c r="D80" s="868"/>
      <c r="E80" s="847"/>
    </row>
    <row r="81" spans="1:5" hidden="1" outlineLevel="1" x14ac:dyDescent="0.25">
      <c r="A81" s="867"/>
      <c r="B81" s="868"/>
      <c r="C81" s="868"/>
      <c r="D81" s="868"/>
      <c r="E81" s="847"/>
    </row>
    <row r="82" spans="1:5" hidden="1" outlineLevel="1" x14ac:dyDescent="0.25">
      <c r="A82" s="867"/>
      <c r="B82" s="868"/>
      <c r="C82" s="868"/>
      <c r="D82" s="868"/>
      <c r="E82" s="847"/>
    </row>
    <row r="83" spans="1:5" hidden="1" outlineLevel="1" x14ac:dyDescent="0.25">
      <c r="A83" s="867"/>
      <c r="B83" s="868"/>
      <c r="C83" s="868"/>
      <c r="D83" s="868"/>
      <c r="E83" s="847"/>
    </row>
    <row r="84" spans="1:5" hidden="1" outlineLevel="1" x14ac:dyDescent="0.25">
      <c r="A84" s="867"/>
      <c r="B84" s="868"/>
      <c r="C84" s="868"/>
      <c r="D84" s="868"/>
      <c r="E84" s="847"/>
    </row>
    <row r="85" spans="1:5" hidden="1" outlineLevel="1" x14ac:dyDescent="0.25">
      <c r="A85" s="867"/>
      <c r="B85" s="868"/>
      <c r="C85" s="868"/>
      <c r="D85" s="868"/>
      <c r="E85" s="847"/>
    </row>
    <row r="86" spans="1:5" hidden="1" outlineLevel="1" x14ac:dyDescent="0.25">
      <c r="A86" s="867"/>
      <c r="B86" s="868"/>
      <c r="C86" s="868"/>
      <c r="D86" s="868"/>
      <c r="E86" s="847"/>
    </row>
    <row r="87" spans="1:5" hidden="1" outlineLevel="1" x14ac:dyDescent="0.25">
      <c r="A87" s="867"/>
      <c r="B87" s="868"/>
      <c r="C87" s="868"/>
      <c r="D87" s="868"/>
      <c r="E87" s="847"/>
    </row>
    <row r="88" spans="1:5" hidden="1" outlineLevel="1" x14ac:dyDescent="0.25">
      <c r="A88" s="867"/>
      <c r="B88" s="868"/>
      <c r="C88" s="868"/>
      <c r="D88" s="868"/>
      <c r="E88" s="847"/>
    </row>
    <row r="89" spans="1:5" hidden="1" outlineLevel="1" x14ac:dyDescent="0.25">
      <c r="A89" s="867"/>
      <c r="B89" s="868"/>
      <c r="C89" s="868"/>
      <c r="D89" s="868"/>
      <c r="E89" s="847"/>
    </row>
    <row r="90" spans="1:5" hidden="1" outlineLevel="1" x14ac:dyDescent="0.25">
      <c r="A90" s="867"/>
      <c r="B90" s="868"/>
      <c r="C90" s="868"/>
      <c r="D90" s="868"/>
      <c r="E90" s="847"/>
    </row>
    <row r="91" spans="1:5" hidden="1" outlineLevel="1" x14ac:dyDescent="0.25">
      <c r="A91" s="867"/>
      <c r="B91" s="868"/>
      <c r="C91" s="868"/>
      <c r="D91" s="868"/>
      <c r="E91" s="847"/>
    </row>
    <row r="92" spans="1:5" ht="15.75" hidden="1" outlineLevel="1" thickBot="1" x14ac:dyDescent="0.3">
      <c r="A92" s="861"/>
      <c r="B92" s="862"/>
      <c r="C92" s="862"/>
      <c r="D92" s="862"/>
      <c r="E92" s="848"/>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73" t="s">
        <v>3010</v>
      </c>
      <c r="B1" s="574"/>
      <c r="C1" s="574"/>
      <c r="D1" s="574"/>
      <c r="E1" s="289"/>
    </row>
    <row r="2" spans="1:5" x14ac:dyDescent="0.25">
      <c r="A2" s="575" t="s">
        <v>3011</v>
      </c>
      <c r="B2" s="576"/>
      <c r="C2" s="576"/>
      <c r="D2" s="576"/>
      <c r="E2" s="317"/>
    </row>
    <row r="3" spans="1:5" ht="15.75" thickBot="1" x14ac:dyDescent="0.3">
      <c r="A3" s="858" t="s">
        <v>3031</v>
      </c>
      <c r="B3" s="859"/>
      <c r="C3" s="859"/>
      <c r="D3" s="859"/>
      <c r="E3" s="860"/>
    </row>
    <row r="4" spans="1:5" ht="24.75" customHeight="1" x14ac:dyDescent="0.25">
      <c r="A4" s="580" t="s">
        <v>3033</v>
      </c>
      <c r="B4" s="581"/>
      <c r="C4" s="581"/>
      <c r="D4" s="581"/>
      <c r="E4" s="584" t="s">
        <v>3173</v>
      </c>
    </row>
    <row r="5" spans="1:5" ht="28.5" customHeight="1" thickBot="1" x14ac:dyDescent="0.3">
      <c r="A5" s="582"/>
      <c r="B5" s="583"/>
      <c r="C5" s="583"/>
      <c r="D5" s="583"/>
      <c r="E5" s="585"/>
    </row>
    <row r="6" spans="1:5" ht="15.75" customHeight="1" thickBot="1" x14ac:dyDescent="0.3">
      <c r="A6" s="825" t="s">
        <v>3060</v>
      </c>
      <c r="B6" s="826"/>
      <c r="C6" s="827"/>
      <c r="D6" s="471">
        <f>Obsah!C4</f>
        <v>44834</v>
      </c>
      <c r="E6" s="59"/>
    </row>
    <row r="7" spans="1:5" ht="16.5" customHeight="1" thickBot="1" x14ac:dyDescent="0.3">
      <c r="A7" s="873" t="s">
        <v>2988</v>
      </c>
      <c r="B7" s="874"/>
      <c r="C7" s="874"/>
      <c r="D7" s="874"/>
      <c r="E7" s="273" t="s">
        <v>67</v>
      </c>
    </row>
    <row r="8" spans="1:5" ht="30" customHeight="1" x14ac:dyDescent="0.25">
      <c r="A8" s="849" t="s">
        <v>2989</v>
      </c>
      <c r="B8" s="850"/>
      <c r="C8" s="850"/>
      <c r="D8" s="851"/>
      <c r="E8" s="594" t="s">
        <v>64</v>
      </c>
    </row>
    <row r="9" spans="1:5" ht="53.25" customHeight="1" thickBot="1" x14ac:dyDescent="0.3">
      <c r="A9" s="643"/>
      <c r="B9" s="644"/>
      <c r="C9" s="644"/>
      <c r="D9" s="644"/>
      <c r="E9" s="857"/>
    </row>
    <row r="10" spans="1:5" hidden="1" outlineLevel="1" x14ac:dyDescent="0.25">
      <c r="A10" s="643"/>
      <c r="B10" s="644"/>
      <c r="C10" s="644"/>
      <c r="D10" s="644"/>
      <c r="E10" s="878" t="s">
        <v>64</v>
      </c>
    </row>
    <row r="11" spans="1:5" hidden="1" outlineLevel="1" x14ac:dyDescent="0.25">
      <c r="A11" s="643"/>
      <c r="B11" s="644"/>
      <c r="C11" s="644"/>
      <c r="D11" s="644"/>
      <c r="E11" s="595"/>
    </row>
    <row r="12" spans="1:5" hidden="1" outlineLevel="1" x14ac:dyDescent="0.25">
      <c r="A12" s="643"/>
      <c r="B12" s="644"/>
      <c r="C12" s="644"/>
      <c r="D12" s="644"/>
      <c r="E12" s="595"/>
    </row>
    <row r="13" spans="1:5" hidden="1" outlineLevel="1" x14ac:dyDescent="0.25">
      <c r="A13" s="643"/>
      <c r="B13" s="644"/>
      <c r="C13" s="644"/>
      <c r="D13" s="644"/>
      <c r="E13" s="595"/>
    </row>
    <row r="14" spans="1:5" hidden="1" outlineLevel="1" x14ac:dyDescent="0.25">
      <c r="A14" s="643"/>
      <c r="B14" s="644"/>
      <c r="C14" s="644"/>
      <c r="D14" s="644"/>
      <c r="E14" s="595"/>
    </row>
    <row r="15" spans="1:5" hidden="1" outlineLevel="1" x14ac:dyDescent="0.25">
      <c r="A15" s="643"/>
      <c r="B15" s="644"/>
      <c r="C15" s="644"/>
      <c r="D15" s="644"/>
      <c r="E15" s="595"/>
    </row>
    <row r="16" spans="1:5" hidden="1" outlineLevel="1" x14ac:dyDescent="0.25">
      <c r="A16" s="643"/>
      <c r="B16" s="644"/>
      <c r="C16" s="644"/>
      <c r="D16" s="644"/>
      <c r="E16" s="595"/>
    </row>
    <row r="17" spans="1:5" hidden="1" outlineLevel="1" x14ac:dyDescent="0.25">
      <c r="A17" s="643"/>
      <c r="B17" s="644"/>
      <c r="C17" s="644"/>
      <c r="D17" s="644"/>
      <c r="E17" s="595"/>
    </row>
    <row r="18" spans="1:5" hidden="1" outlineLevel="1" x14ac:dyDescent="0.25">
      <c r="A18" s="643"/>
      <c r="B18" s="644"/>
      <c r="C18" s="644"/>
      <c r="D18" s="644"/>
      <c r="E18" s="595"/>
    </row>
    <row r="19" spans="1:5" hidden="1" outlineLevel="1" x14ac:dyDescent="0.25">
      <c r="A19" s="643"/>
      <c r="B19" s="644"/>
      <c r="C19" s="644"/>
      <c r="D19" s="644"/>
      <c r="E19" s="595"/>
    </row>
    <row r="20" spans="1:5" hidden="1" outlineLevel="1" x14ac:dyDescent="0.25">
      <c r="A20" s="643"/>
      <c r="B20" s="644"/>
      <c r="C20" s="644"/>
      <c r="D20" s="644"/>
      <c r="E20" s="595"/>
    </row>
    <row r="21" spans="1:5" hidden="1" outlineLevel="1" x14ac:dyDescent="0.25">
      <c r="A21" s="643"/>
      <c r="B21" s="644"/>
      <c r="C21" s="644"/>
      <c r="D21" s="644"/>
      <c r="E21" s="595"/>
    </row>
    <row r="22" spans="1:5" hidden="1" outlineLevel="1" x14ac:dyDescent="0.25">
      <c r="A22" s="643"/>
      <c r="B22" s="644"/>
      <c r="C22" s="644"/>
      <c r="D22" s="644"/>
      <c r="E22" s="595"/>
    </row>
    <row r="23" spans="1:5" hidden="1" outlineLevel="1" x14ac:dyDescent="0.25">
      <c r="A23" s="643"/>
      <c r="B23" s="644"/>
      <c r="C23" s="644"/>
      <c r="D23" s="644"/>
      <c r="E23" s="595"/>
    </row>
    <row r="24" spans="1:5" ht="15.75" hidden="1" outlineLevel="1" thickBot="1" x14ac:dyDescent="0.3">
      <c r="A24" s="869"/>
      <c r="B24" s="870"/>
      <c r="C24" s="870"/>
      <c r="D24" s="870"/>
      <c r="E24" s="596"/>
    </row>
    <row r="25" spans="1:5" ht="15.75" collapsed="1" thickBot="1" x14ac:dyDescent="0.3">
      <c r="A25" s="879"/>
      <c r="B25" s="880"/>
      <c r="C25" s="880"/>
      <c r="D25" s="880"/>
      <c r="E25" s="881"/>
    </row>
    <row r="26" spans="1:5" ht="15" customHeight="1" x14ac:dyDescent="0.25">
      <c r="A26" s="875" t="s">
        <v>2990</v>
      </c>
      <c r="B26" s="876"/>
      <c r="C26" s="876"/>
      <c r="D26" s="877"/>
      <c r="E26" s="871" t="s">
        <v>71</v>
      </c>
    </row>
    <row r="27" spans="1:5" x14ac:dyDescent="0.25">
      <c r="A27" s="633" t="s">
        <v>21</v>
      </c>
      <c r="B27" s="634"/>
      <c r="C27" s="634"/>
      <c r="D27" s="274"/>
      <c r="E27" s="872"/>
    </row>
    <row r="28" spans="1:5" x14ac:dyDescent="0.25">
      <c r="A28" s="633" t="s">
        <v>2991</v>
      </c>
      <c r="B28" s="635"/>
      <c r="C28" s="5" t="s">
        <v>2988</v>
      </c>
      <c r="D28" s="275"/>
      <c r="E28" s="872"/>
    </row>
    <row r="29" spans="1:5" x14ac:dyDescent="0.25">
      <c r="A29" s="636"/>
      <c r="B29" s="635"/>
      <c r="C29" s="5" t="s">
        <v>2992</v>
      </c>
      <c r="D29" s="275"/>
      <c r="E29" s="872"/>
    </row>
    <row r="30" spans="1:5" x14ac:dyDescent="0.25">
      <c r="A30" s="636"/>
      <c r="B30" s="635"/>
      <c r="C30" s="4" t="s">
        <v>2993</v>
      </c>
      <c r="D30" s="275"/>
      <c r="E30" s="872"/>
    </row>
    <row r="31" spans="1:5" ht="15" customHeight="1" x14ac:dyDescent="0.25">
      <c r="A31" s="867" t="s">
        <v>2994</v>
      </c>
      <c r="B31" s="868"/>
      <c r="C31" s="868"/>
      <c r="D31" s="885"/>
      <c r="E31" s="872"/>
    </row>
    <row r="32" spans="1:5" ht="53.25" customHeight="1" x14ac:dyDescent="0.25">
      <c r="A32" s="867"/>
      <c r="B32" s="868"/>
      <c r="C32" s="868"/>
      <c r="D32" s="885"/>
      <c r="E32" s="872"/>
    </row>
    <row r="33" spans="1:5" ht="15" hidden="1" customHeight="1" outlineLevel="1" x14ac:dyDescent="0.25">
      <c r="A33" s="882" t="s">
        <v>55</v>
      </c>
      <c r="B33" s="883"/>
      <c r="C33" s="883"/>
      <c r="D33" s="884"/>
      <c r="E33" s="872"/>
    </row>
    <row r="34" spans="1:5" ht="15" hidden="1" customHeight="1" outlineLevel="1" x14ac:dyDescent="0.25">
      <c r="A34" s="882"/>
      <c r="B34" s="883"/>
      <c r="C34" s="883"/>
      <c r="D34" s="884"/>
      <c r="E34" s="872"/>
    </row>
    <row r="35" spans="1:5" ht="15" hidden="1" customHeight="1" outlineLevel="1" x14ac:dyDescent="0.25">
      <c r="A35" s="882"/>
      <c r="B35" s="883"/>
      <c r="C35" s="883"/>
      <c r="D35" s="884"/>
      <c r="E35" s="872"/>
    </row>
    <row r="36" spans="1:5" ht="15" hidden="1" customHeight="1" outlineLevel="1" x14ac:dyDescent="0.25">
      <c r="A36" s="882"/>
      <c r="B36" s="883"/>
      <c r="C36" s="883"/>
      <c r="D36" s="884"/>
      <c r="E36" s="872"/>
    </row>
    <row r="37" spans="1:5" ht="15" hidden="1" customHeight="1" outlineLevel="1" x14ac:dyDescent="0.25">
      <c r="A37" s="882"/>
      <c r="B37" s="883"/>
      <c r="C37" s="883"/>
      <c r="D37" s="884"/>
      <c r="E37" s="872"/>
    </row>
    <row r="38" spans="1:5" ht="15" hidden="1" customHeight="1" outlineLevel="1" x14ac:dyDescent="0.25">
      <c r="A38" s="882"/>
      <c r="B38" s="883"/>
      <c r="C38" s="883"/>
      <c r="D38" s="884"/>
      <c r="E38" s="872"/>
    </row>
    <row r="39" spans="1:5" ht="15" hidden="1" customHeight="1" outlineLevel="1" x14ac:dyDescent="0.25">
      <c r="A39" s="882"/>
      <c r="B39" s="883"/>
      <c r="C39" s="883"/>
      <c r="D39" s="884"/>
      <c r="E39" s="872"/>
    </row>
    <row r="40" spans="1:5" ht="15" hidden="1" customHeight="1" outlineLevel="1" x14ac:dyDescent="0.25">
      <c r="A40" s="882"/>
      <c r="B40" s="883"/>
      <c r="C40" s="883"/>
      <c r="D40" s="884"/>
      <c r="E40" s="872"/>
    </row>
    <row r="41" spans="1:5" ht="15" hidden="1" customHeight="1" outlineLevel="1" x14ac:dyDescent="0.25">
      <c r="A41" s="882"/>
      <c r="B41" s="883"/>
      <c r="C41" s="883"/>
      <c r="D41" s="884"/>
      <c r="E41" s="872"/>
    </row>
    <row r="42" spans="1:5" ht="15" hidden="1" customHeight="1" outlineLevel="1" x14ac:dyDescent="0.25">
      <c r="A42" s="882"/>
      <c r="B42" s="883"/>
      <c r="C42" s="883"/>
      <c r="D42" s="884"/>
      <c r="E42" s="872"/>
    </row>
    <row r="43" spans="1:5" ht="15" hidden="1" customHeight="1" outlineLevel="1" x14ac:dyDescent="0.25">
      <c r="A43" s="882"/>
      <c r="B43" s="883"/>
      <c r="C43" s="883"/>
      <c r="D43" s="884"/>
      <c r="E43" s="872"/>
    </row>
    <row r="44" spans="1:5" ht="15" hidden="1" customHeight="1" outlineLevel="1" x14ac:dyDescent="0.25">
      <c r="A44" s="882"/>
      <c r="B44" s="883"/>
      <c r="C44" s="883"/>
      <c r="D44" s="884"/>
      <c r="E44" s="872"/>
    </row>
    <row r="45" spans="1:5" ht="15" hidden="1" customHeight="1" outlineLevel="1" x14ac:dyDescent="0.25">
      <c r="A45" s="882"/>
      <c r="B45" s="883"/>
      <c r="C45" s="883"/>
      <c r="D45" s="884"/>
      <c r="E45" s="872"/>
    </row>
    <row r="46" spans="1:5" ht="15" hidden="1" customHeight="1" outlineLevel="1" x14ac:dyDescent="0.25">
      <c r="A46" s="882"/>
      <c r="B46" s="883"/>
      <c r="C46" s="883"/>
      <c r="D46" s="884"/>
      <c r="E46" s="872"/>
    </row>
    <row r="47" spans="1:5" ht="15" hidden="1" customHeight="1" outlineLevel="1" x14ac:dyDescent="0.25">
      <c r="A47" s="882"/>
      <c r="B47" s="883"/>
      <c r="C47" s="883"/>
      <c r="D47" s="884"/>
      <c r="E47" s="872"/>
    </row>
    <row r="48" spans="1:5" ht="15" hidden="1" customHeight="1" outlineLevel="1" x14ac:dyDescent="0.25">
      <c r="A48" s="882"/>
      <c r="B48" s="883"/>
      <c r="C48" s="883"/>
      <c r="D48" s="884"/>
      <c r="E48" s="872"/>
    </row>
    <row r="49" spans="1:5" ht="15" hidden="1" customHeight="1" outlineLevel="1" x14ac:dyDescent="0.25">
      <c r="A49" s="882"/>
      <c r="B49" s="883"/>
      <c r="C49" s="883"/>
      <c r="D49" s="884"/>
      <c r="E49" s="872"/>
    </row>
    <row r="50" spans="1:5" ht="15" hidden="1" customHeight="1" outlineLevel="1" x14ac:dyDescent="0.25">
      <c r="A50" s="882"/>
      <c r="B50" s="883"/>
      <c r="C50" s="883"/>
      <c r="D50" s="884"/>
      <c r="E50" s="872"/>
    </row>
    <row r="51" spans="1:5" ht="15" hidden="1" customHeight="1" outlineLevel="1" x14ac:dyDescent="0.25">
      <c r="A51" s="882"/>
      <c r="B51" s="883"/>
      <c r="C51" s="883"/>
      <c r="D51" s="884"/>
      <c r="E51" s="872"/>
    </row>
    <row r="52" spans="1:5" ht="15.75" hidden="1" customHeight="1" outlineLevel="1" thickBot="1" x14ac:dyDescent="0.3">
      <c r="A52" s="886"/>
      <c r="B52" s="887"/>
      <c r="C52" s="887"/>
      <c r="D52" s="888"/>
      <c r="E52" s="872"/>
    </row>
    <row r="53" spans="1:5" ht="15" customHeight="1" collapsed="1" x14ac:dyDescent="0.25">
      <c r="A53" s="623" t="s">
        <v>3067</v>
      </c>
      <c r="B53" s="624"/>
      <c r="C53" s="624"/>
      <c r="D53" s="625"/>
      <c r="E53" s="372"/>
    </row>
    <row r="54" spans="1:5" ht="15" customHeight="1" x14ac:dyDescent="0.25">
      <c r="A54" s="633" t="s">
        <v>21</v>
      </c>
      <c r="B54" s="634"/>
      <c r="C54" s="634"/>
      <c r="D54" s="274"/>
      <c r="E54" s="373"/>
    </row>
    <row r="55" spans="1:5" ht="15" customHeight="1" x14ac:dyDescent="0.25">
      <c r="A55" s="633" t="s">
        <v>3065</v>
      </c>
      <c r="B55" s="635"/>
      <c r="C55" s="5" t="s">
        <v>3064</v>
      </c>
      <c r="D55" s="275"/>
      <c r="E55" s="373"/>
    </row>
    <row r="56" spans="1:5" ht="15" customHeight="1" x14ac:dyDescent="0.25">
      <c r="A56" s="636"/>
      <c r="B56" s="635"/>
      <c r="C56" s="5" t="s">
        <v>19</v>
      </c>
      <c r="D56" s="275"/>
      <c r="E56" s="373"/>
    </row>
    <row r="57" spans="1:5" ht="15" customHeight="1" thickBot="1" x14ac:dyDescent="0.3">
      <c r="A57" s="636"/>
      <c r="B57" s="635"/>
      <c r="C57" s="5" t="s">
        <v>2992</v>
      </c>
      <c r="D57" s="275"/>
      <c r="E57" s="374"/>
    </row>
    <row r="58" spans="1:5" ht="15.75" thickBot="1" x14ac:dyDescent="0.3">
      <c r="A58" s="879"/>
      <c r="B58" s="880"/>
      <c r="C58" s="880"/>
      <c r="D58" s="880"/>
      <c r="E58" s="881"/>
    </row>
    <row r="59" spans="1:5" ht="15" hidden="1" customHeight="1" outlineLevel="1" collapsed="1" x14ac:dyDescent="0.25">
      <c r="A59" s="623" t="s">
        <v>3067</v>
      </c>
      <c r="B59" s="624"/>
      <c r="C59" s="624"/>
      <c r="D59" s="625"/>
      <c r="E59" s="368"/>
    </row>
    <row r="60" spans="1:5" ht="15" hidden="1" customHeight="1" outlineLevel="1" x14ac:dyDescent="0.25">
      <c r="A60" s="633" t="s">
        <v>21</v>
      </c>
      <c r="B60" s="634"/>
      <c r="C60" s="634"/>
      <c r="D60" s="274"/>
      <c r="E60" s="369"/>
    </row>
    <row r="61" spans="1:5" ht="15" hidden="1" customHeight="1" outlineLevel="1" x14ac:dyDescent="0.25">
      <c r="A61" s="633" t="s">
        <v>3065</v>
      </c>
      <c r="B61" s="635"/>
      <c r="C61" s="5" t="s">
        <v>3064</v>
      </c>
      <c r="D61" s="275"/>
      <c r="E61" s="369"/>
    </row>
    <row r="62" spans="1:5" ht="15" hidden="1" customHeight="1" outlineLevel="1" x14ac:dyDescent="0.25">
      <c r="A62" s="636"/>
      <c r="B62" s="635"/>
      <c r="C62" s="5" t="s">
        <v>19</v>
      </c>
      <c r="D62" s="275"/>
      <c r="E62" s="369"/>
    </row>
    <row r="63" spans="1:5" ht="15" hidden="1" customHeight="1" outlineLevel="1" thickBot="1" x14ac:dyDescent="0.3">
      <c r="A63" s="636"/>
      <c r="B63" s="635"/>
      <c r="C63" s="5" t="s">
        <v>2992</v>
      </c>
      <c r="D63" s="275"/>
      <c r="E63" s="370"/>
    </row>
    <row r="64" spans="1:5" ht="15" hidden="1" customHeight="1" outlineLevel="1" collapsed="1" x14ac:dyDescent="0.25">
      <c r="A64" s="623" t="s">
        <v>3067</v>
      </c>
      <c r="B64" s="624"/>
      <c r="C64" s="624"/>
      <c r="D64" s="625"/>
      <c r="E64" s="368"/>
    </row>
    <row r="65" spans="1:5" ht="15" hidden="1" customHeight="1" outlineLevel="1" x14ac:dyDescent="0.25">
      <c r="A65" s="633" t="s">
        <v>21</v>
      </c>
      <c r="B65" s="634"/>
      <c r="C65" s="634"/>
      <c r="D65" s="274"/>
      <c r="E65" s="369"/>
    </row>
    <row r="66" spans="1:5" ht="15" hidden="1" customHeight="1" outlineLevel="1" x14ac:dyDescent="0.25">
      <c r="A66" s="633" t="s">
        <v>3065</v>
      </c>
      <c r="B66" s="635"/>
      <c r="C66" s="5" t="s">
        <v>3064</v>
      </c>
      <c r="D66" s="275"/>
      <c r="E66" s="369"/>
    </row>
    <row r="67" spans="1:5" ht="15" hidden="1" customHeight="1" outlineLevel="1" x14ac:dyDescent="0.25">
      <c r="A67" s="636"/>
      <c r="B67" s="635"/>
      <c r="C67" s="5" t="s">
        <v>19</v>
      </c>
      <c r="D67" s="275"/>
      <c r="E67" s="369"/>
    </row>
    <row r="68" spans="1:5" ht="15" hidden="1" customHeight="1" outlineLevel="1" thickBot="1" x14ac:dyDescent="0.3">
      <c r="A68" s="636"/>
      <c r="B68" s="635"/>
      <c r="C68" s="5" t="s">
        <v>2992</v>
      </c>
      <c r="D68" s="275"/>
      <c r="E68" s="370"/>
    </row>
    <row r="69" spans="1:5" ht="15" hidden="1" customHeight="1" outlineLevel="1" collapsed="1" x14ac:dyDescent="0.25">
      <c r="A69" s="623" t="s">
        <v>3067</v>
      </c>
      <c r="B69" s="624"/>
      <c r="C69" s="624"/>
      <c r="D69" s="625"/>
      <c r="E69" s="368"/>
    </row>
    <row r="70" spans="1:5" ht="15" hidden="1" customHeight="1" outlineLevel="1" x14ac:dyDescent="0.25">
      <c r="A70" s="633" t="s">
        <v>21</v>
      </c>
      <c r="B70" s="634"/>
      <c r="C70" s="634"/>
      <c r="D70" s="274"/>
      <c r="E70" s="369"/>
    </row>
    <row r="71" spans="1:5" ht="15" hidden="1" customHeight="1" outlineLevel="1" x14ac:dyDescent="0.25">
      <c r="A71" s="633" t="s">
        <v>3065</v>
      </c>
      <c r="B71" s="635"/>
      <c r="C71" s="5" t="s">
        <v>3064</v>
      </c>
      <c r="D71" s="275"/>
      <c r="E71" s="369"/>
    </row>
    <row r="72" spans="1:5" ht="15" hidden="1" customHeight="1" outlineLevel="1" x14ac:dyDescent="0.25">
      <c r="A72" s="636"/>
      <c r="B72" s="635"/>
      <c r="C72" s="5" t="s">
        <v>19</v>
      </c>
      <c r="D72" s="275"/>
      <c r="E72" s="369"/>
    </row>
    <row r="73" spans="1:5" ht="15" hidden="1" customHeight="1" outlineLevel="1" thickBot="1" x14ac:dyDescent="0.3">
      <c r="A73" s="636"/>
      <c r="B73" s="635"/>
      <c r="C73" s="5" t="s">
        <v>2992</v>
      </c>
      <c r="D73" s="275"/>
      <c r="E73" s="370"/>
    </row>
    <row r="74" spans="1:5" ht="15.75" hidden="1" outlineLevel="1" thickBot="1" x14ac:dyDescent="0.3">
      <c r="A74" s="879"/>
      <c r="B74" s="880"/>
      <c r="C74" s="880"/>
      <c r="D74" s="880"/>
      <c r="E74" s="881"/>
    </row>
    <row r="75" spans="1:5" ht="15" hidden="1" customHeight="1" outlineLevel="1" collapsed="1" x14ac:dyDescent="0.25">
      <c r="A75" s="875" t="s">
        <v>2990</v>
      </c>
      <c r="B75" s="876"/>
      <c r="C75" s="876"/>
      <c r="D75" s="877"/>
      <c r="E75" s="871" t="s">
        <v>71</v>
      </c>
    </row>
    <row r="76" spans="1:5" hidden="1" outlineLevel="1" x14ac:dyDescent="0.25">
      <c r="A76" s="633" t="s">
        <v>21</v>
      </c>
      <c r="B76" s="634"/>
      <c r="C76" s="634"/>
      <c r="D76" s="274"/>
      <c r="E76" s="872"/>
    </row>
    <row r="77" spans="1:5" hidden="1" outlineLevel="1" x14ac:dyDescent="0.25">
      <c r="A77" s="633" t="s">
        <v>2991</v>
      </c>
      <c r="B77" s="635"/>
      <c r="C77" s="5" t="s">
        <v>2988</v>
      </c>
      <c r="D77" s="275"/>
      <c r="E77" s="872"/>
    </row>
    <row r="78" spans="1:5" hidden="1" outlineLevel="1" x14ac:dyDescent="0.25">
      <c r="A78" s="636"/>
      <c r="B78" s="635"/>
      <c r="C78" s="5" t="s">
        <v>2992</v>
      </c>
      <c r="D78" s="275"/>
      <c r="E78" s="872"/>
    </row>
    <row r="79" spans="1:5" hidden="1" outlineLevel="1" x14ac:dyDescent="0.25">
      <c r="A79" s="636"/>
      <c r="B79" s="635"/>
      <c r="C79" s="4" t="s">
        <v>2993</v>
      </c>
      <c r="D79" s="275"/>
      <c r="E79" s="872"/>
    </row>
    <row r="80" spans="1:5" ht="15" hidden="1" customHeight="1" outlineLevel="1" x14ac:dyDescent="0.25">
      <c r="A80" s="867" t="s">
        <v>2994</v>
      </c>
      <c r="B80" s="868"/>
      <c r="C80" s="868"/>
      <c r="D80" s="885"/>
      <c r="E80" s="872"/>
    </row>
    <row r="81" spans="1:5" hidden="1" outlineLevel="1" x14ac:dyDescent="0.25">
      <c r="A81" s="867" t="s">
        <v>55</v>
      </c>
      <c r="B81" s="868"/>
      <c r="C81" s="868"/>
      <c r="D81" s="885"/>
      <c r="E81" s="872"/>
    </row>
    <row r="82" spans="1:5" ht="15" hidden="1" customHeight="1" outlineLevel="2" x14ac:dyDescent="0.25">
      <c r="A82" s="882" t="s">
        <v>55</v>
      </c>
      <c r="B82" s="883"/>
      <c r="C82" s="883"/>
      <c r="D82" s="884"/>
      <c r="E82" s="872"/>
    </row>
    <row r="83" spans="1:5" ht="15" hidden="1" customHeight="1" outlineLevel="2" x14ac:dyDescent="0.25">
      <c r="A83" s="882"/>
      <c r="B83" s="883"/>
      <c r="C83" s="883"/>
      <c r="D83" s="884"/>
      <c r="E83" s="872"/>
    </row>
    <row r="84" spans="1:5" ht="15" hidden="1" customHeight="1" outlineLevel="2" x14ac:dyDescent="0.25">
      <c r="A84" s="882"/>
      <c r="B84" s="883"/>
      <c r="C84" s="883"/>
      <c r="D84" s="884"/>
      <c r="E84" s="872"/>
    </row>
    <row r="85" spans="1:5" ht="15" hidden="1" customHeight="1" outlineLevel="2" x14ac:dyDescent="0.25">
      <c r="A85" s="882"/>
      <c r="B85" s="883"/>
      <c r="C85" s="883"/>
      <c r="D85" s="884"/>
      <c r="E85" s="872"/>
    </row>
    <row r="86" spans="1:5" ht="15" hidden="1" customHeight="1" outlineLevel="2" x14ac:dyDescent="0.25">
      <c r="A86" s="882"/>
      <c r="B86" s="883"/>
      <c r="C86" s="883"/>
      <c r="D86" s="884"/>
      <c r="E86" s="872"/>
    </row>
    <row r="87" spans="1:5" ht="15" hidden="1" customHeight="1" outlineLevel="2" x14ac:dyDescent="0.25">
      <c r="A87" s="882"/>
      <c r="B87" s="883"/>
      <c r="C87" s="883"/>
      <c r="D87" s="884"/>
      <c r="E87" s="872"/>
    </row>
    <row r="88" spans="1:5" ht="15" hidden="1" customHeight="1" outlineLevel="2" x14ac:dyDescent="0.25">
      <c r="A88" s="882"/>
      <c r="B88" s="883"/>
      <c r="C88" s="883"/>
      <c r="D88" s="884"/>
      <c r="E88" s="872"/>
    </row>
    <row r="89" spans="1:5" ht="15" hidden="1" customHeight="1" outlineLevel="2" x14ac:dyDescent="0.25">
      <c r="A89" s="882"/>
      <c r="B89" s="883"/>
      <c r="C89" s="883"/>
      <c r="D89" s="884"/>
      <c r="E89" s="872"/>
    </row>
    <row r="90" spans="1:5" ht="15" hidden="1" customHeight="1" outlineLevel="2" x14ac:dyDescent="0.25">
      <c r="A90" s="882"/>
      <c r="B90" s="883"/>
      <c r="C90" s="883"/>
      <c r="D90" s="884"/>
      <c r="E90" s="872"/>
    </row>
    <row r="91" spans="1:5" ht="15" hidden="1" customHeight="1" outlineLevel="2" x14ac:dyDescent="0.25">
      <c r="A91" s="882"/>
      <c r="B91" s="883"/>
      <c r="C91" s="883"/>
      <c r="D91" s="884"/>
      <c r="E91" s="872"/>
    </row>
    <row r="92" spans="1:5" ht="15" hidden="1" customHeight="1" outlineLevel="2" x14ac:dyDescent="0.25">
      <c r="A92" s="882"/>
      <c r="B92" s="883"/>
      <c r="C92" s="883"/>
      <c r="D92" s="884"/>
      <c r="E92" s="872"/>
    </row>
    <row r="93" spans="1:5" ht="15" hidden="1" customHeight="1" outlineLevel="2" x14ac:dyDescent="0.25">
      <c r="A93" s="882"/>
      <c r="B93" s="883"/>
      <c r="C93" s="883"/>
      <c r="D93" s="884"/>
      <c r="E93" s="872"/>
    </row>
    <row r="94" spans="1:5" ht="15" hidden="1" customHeight="1" outlineLevel="2" x14ac:dyDescent="0.25">
      <c r="A94" s="882"/>
      <c r="B94" s="883"/>
      <c r="C94" s="883"/>
      <c r="D94" s="884"/>
      <c r="E94" s="872"/>
    </row>
    <row r="95" spans="1:5" ht="15" hidden="1" customHeight="1" outlineLevel="2" x14ac:dyDescent="0.25">
      <c r="A95" s="882"/>
      <c r="B95" s="883"/>
      <c r="C95" s="883"/>
      <c r="D95" s="884"/>
      <c r="E95" s="872"/>
    </row>
    <row r="96" spans="1:5" ht="15" hidden="1" customHeight="1" outlineLevel="2" x14ac:dyDescent="0.25">
      <c r="A96" s="882"/>
      <c r="B96" s="883"/>
      <c r="C96" s="883"/>
      <c r="D96" s="884"/>
      <c r="E96" s="872"/>
    </row>
    <row r="97" spans="1:5" ht="15" hidden="1" customHeight="1" outlineLevel="2" x14ac:dyDescent="0.25">
      <c r="A97" s="882"/>
      <c r="B97" s="883"/>
      <c r="C97" s="883"/>
      <c r="D97" s="884"/>
      <c r="E97" s="872"/>
    </row>
    <row r="98" spans="1:5" ht="15" hidden="1" customHeight="1" outlineLevel="2" x14ac:dyDescent="0.25">
      <c r="A98" s="882"/>
      <c r="B98" s="883"/>
      <c r="C98" s="883"/>
      <c r="D98" s="884"/>
      <c r="E98" s="872"/>
    </row>
    <row r="99" spans="1:5" ht="15" hidden="1" customHeight="1" outlineLevel="2" x14ac:dyDescent="0.25">
      <c r="A99" s="882"/>
      <c r="B99" s="883"/>
      <c r="C99" s="883"/>
      <c r="D99" s="884"/>
      <c r="E99" s="872"/>
    </row>
    <row r="100" spans="1:5" ht="15" hidden="1" customHeight="1" outlineLevel="2" x14ac:dyDescent="0.25">
      <c r="A100" s="882"/>
      <c r="B100" s="883"/>
      <c r="C100" s="883"/>
      <c r="D100" s="884"/>
      <c r="E100" s="872"/>
    </row>
    <row r="101" spans="1:5" ht="15.75" hidden="1" customHeight="1" outlineLevel="2" x14ac:dyDescent="0.25">
      <c r="A101" s="886"/>
      <c r="B101" s="887"/>
      <c r="C101" s="887"/>
      <c r="D101" s="888"/>
      <c r="E101" s="872"/>
    </row>
    <row r="102" spans="1:5" ht="15" hidden="1" customHeight="1" outlineLevel="1" collapsed="1" x14ac:dyDescent="0.25">
      <c r="A102" s="623" t="s">
        <v>3067</v>
      </c>
      <c r="B102" s="624"/>
      <c r="C102" s="624"/>
      <c r="D102" s="625"/>
      <c r="E102" s="368"/>
    </row>
    <row r="103" spans="1:5" ht="15" hidden="1" customHeight="1" outlineLevel="1" x14ac:dyDescent="0.25">
      <c r="A103" s="633" t="s">
        <v>21</v>
      </c>
      <c r="B103" s="634"/>
      <c r="C103" s="634"/>
      <c r="D103" s="274"/>
      <c r="E103" s="369"/>
    </row>
    <row r="104" spans="1:5" ht="15" hidden="1" customHeight="1" outlineLevel="1" x14ac:dyDescent="0.25">
      <c r="A104" s="633" t="s">
        <v>3065</v>
      </c>
      <c r="B104" s="635"/>
      <c r="C104" s="5" t="s">
        <v>3064</v>
      </c>
      <c r="D104" s="275"/>
      <c r="E104" s="369"/>
    </row>
    <row r="105" spans="1:5" ht="15" hidden="1" customHeight="1" outlineLevel="1" x14ac:dyDescent="0.25">
      <c r="A105" s="636"/>
      <c r="B105" s="635"/>
      <c r="C105" s="5" t="s">
        <v>19</v>
      </c>
      <c r="D105" s="275"/>
      <c r="E105" s="369"/>
    </row>
    <row r="106" spans="1:5" ht="15" hidden="1" customHeight="1" outlineLevel="1" thickBot="1" x14ac:dyDescent="0.3">
      <c r="A106" s="636"/>
      <c r="B106" s="635"/>
      <c r="C106" s="5" t="s">
        <v>2992</v>
      </c>
      <c r="D106" s="275"/>
      <c r="E106" s="370"/>
    </row>
    <row r="107" spans="1:5" ht="15.75" hidden="1" outlineLevel="1" thickBot="1" x14ac:dyDescent="0.3">
      <c r="A107" s="879"/>
      <c r="B107" s="880"/>
      <c r="C107" s="880"/>
      <c r="D107" s="880"/>
      <c r="E107" s="881"/>
    </row>
    <row r="108" spans="1:5" ht="15" hidden="1" customHeight="1" outlineLevel="1" x14ac:dyDescent="0.25">
      <c r="A108" s="875" t="s">
        <v>2990</v>
      </c>
      <c r="B108" s="876"/>
      <c r="C108" s="876"/>
      <c r="D108" s="877"/>
      <c r="E108" s="871" t="s">
        <v>71</v>
      </c>
    </row>
    <row r="109" spans="1:5" hidden="1" outlineLevel="1" x14ac:dyDescent="0.25">
      <c r="A109" s="633" t="s">
        <v>21</v>
      </c>
      <c r="B109" s="634"/>
      <c r="C109" s="634"/>
      <c r="D109" s="274"/>
      <c r="E109" s="872"/>
    </row>
    <row r="110" spans="1:5" hidden="1" outlineLevel="1" x14ac:dyDescent="0.25">
      <c r="A110" s="633" t="s">
        <v>2991</v>
      </c>
      <c r="B110" s="635"/>
      <c r="C110" s="5" t="s">
        <v>2988</v>
      </c>
      <c r="D110" s="275"/>
      <c r="E110" s="872"/>
    </row>
    <row r="111" spans="1:5" hidden="1" outlineLevel="1" x14ac:dyDescent="0.25">
      <c r="A111" s="636"/>
      <c r="B111" s="635"/>
      <c r="C111" s="5" t="s">
        <v>2992</v>
      </c>
      <c r="D111" s="275"/>
      <c r="E111" s="872"/>
    </row>
    <row r="112" spans="1:5" hidden="1" outlineLevel="1" x14ac:dyDescent="0.25">
      <c r="A112" s="636"/>
      <c r="B112" s="635"/>
      <c r="C112" s="4" t="s">
        <v>2993</v>
      </c>
      <c r="D112" s="275"/>
      <c r="E112" s="872"/>
    </row>
    <row r="113" spans="1:5" ht="15" hidden="1" customHeight="1" outlineLevel="1" x14ac:dyDescent="0.25">
      <c r="A113" s="867" t="s">
        <v>2994</v>
      </c>
      <c r="B113" s="868"/>
      <c r="C113" s="868"/>
      <c r="D113" s="885"/>
      <c r="E113" s="872"/>
    </row>
    <row r="114" spans="1:5" hidden="1" outlineLevel="1" x14ac:dyDescent="0.25">
      <c r="A114" s="867" t="s">
        <v>55</v>
      </c>
      <c r="B114" s="868"/>
      <c r="C114" s="868"/>
      <c r="D114" s="885"/>
      <c r="E114" s="872"/>
    </row>
    <row r="115" spans="1:5" ht="15" hidden="1" customHeight="1" outlineLevel="2" x14ac:dyDescent="0.25">
      <c r="A115" s="882" t="s">
        <v>55</v>
      </c>
      <c r="B115" s="883"/>
      <c r="C115" s="883"/>
      <c r="D115" s="884"/>
      <c r="E115" s="872"/>
    </row>
    <row r="116" spans="1:5" ht="15" hidden="1" customHeight="1" outlineLevel="2" x14ac:dyDescent="0.25">
      <c r="A116" s="882"/>
      <c r="B116" s="883"/>
      <c r="C116" s="883"/>
      <c r="D116" s="884"/>
      <c r="E116" s="872"/>
    </row>
    <row r="117" spans="1:5" ht="15" hidden="1" customHeight="1" outlineLevel="2" x14ac:dyDescent="0.25">
      <c r="A117" s="882"/>
      <c r="B117" s="883"/>
      <c r="C117" s="883"/>
      <c r="D117" s="884"/>
      <c r="E117" s="872"/>
    </row>
    <row r="118" spans="1:5" ht="15" hidden="1" customHeight="1" outlineLevel="2" x14ac:dyDescent="0.25">
      <c r="A118" s="882"/>
      <c r="B118" s="883"/>
      <c r="C118" s="883"/>
      <c r="D118" s="884"/>
      <c r="E118" s="872"/>
    </row>
    <row r="119" spans="1:5" ht="15" hidden="1" customHeight="1" outlineLevel="2" x14ac:dyDescent="0.25">
      <c r="A119" s="882"/>
      <c r="B119" s="883"/>
      <c r="C119" s="883"/>
      <c r="D119" s="884"/>
      <c r="E119" s="872"/>
    </row>
    <row r="120" spans="1:5" ht="15" hidden="1" customHeight="1" outlineLevel="2" x14ac:dyDescent="0.25">
      <c r="A120" s="882"/>
      <c r="B120" s="883"/>
      <c r="C120" s="883"/>
      <c r="D120" s="884"/>
      <c r="E120" s="872"/>
    </row>
    <row r="121" spans="1:5" ht="15" hidden="1" customHeight="1" outlineLevel="2" x14ac:dyDescent="0.25">
      <c r="A121" s="882"/>
      <c r="B121" s="883"/>
      <c r="C121" s="883"/>
      <c r="D121" s="884"/>
      <c r="E121" s="872"/>
    </row>
    <row r="122" spans="1:5" ht="15" hidden="1" customHeight="1" outlineLevel="2" x14ac:dyDescent="0.25">
      <c r="A122" s="882"/>
      <c r="B122" s="883"/>
      <c r="C122" s="883"/>
      <c r="D122" s="884"/>
      <c r="E122" s="872"/>
    </row>
    <row r="123" spans="1:5" ht="15" hidden="1" customHeight="1" outlineLevel="2" x14ac:dyDescent="0.25">
      <c r="A123" s="882"/>
      <c r="B123" s="883"/>
      <c r="C123" s="883"/>
      <c r="D123" s="884"/>
      <c r="E123" s="872"/>
    </row>
    <row r="124" spans="1:5" ht="15" hidden="1" customHeight="1" outlineLevel="2" x14ac:dyDescent="0.25">
      <c r="A124" s="882"/>
      <c r="B124" s="883"/>
      <c r="C124" s="883"/>
      <c r="D124" s="884"/>
      <c r="E124" s="872"/>
    </row>
    <row r="125" spans="1:5" ht="15" hidden="1" customHeight="1" outlineLevel="2" x14ac:dyDescent="0.25">
      <c r="A125" s="882"/>
      <c r="B125" s="883"/>
      <c r="C125" s="883"/>
      <c r="D125" s="884"/>
      <c r="E125" s="872"/>
    </row>
    <row r="126" spans="1:5" ht="15" hidden="1" customHeight="1" outlineLevel="2" x14ac:dyDescent="0.25">
      <c r="A126" s="882"/>
      <c r="B126" s="883"/>
      <c r="C126" s="883"/>
      <c r="D126" s="884"/>
      <c r="E126" s="872"/>
    </row>
    <row r="127" spans="1:5" ht="15" hidden="1" customHeight="1" outlineLevel="2" x14ac:dyDescent="0.25">
      <c r="A127" s="882"/>
      <c r="B127" s="883"/>
      <c r="C127" s="883"/>
      <c r="D127" s="884"/>
      <c r="E127" s="872"/>
    </row>
    <row r="128" spans="1:5" ht="15" hidden="1" customHeight="1" outlineLevel="2" x14ac:dyDescent="0.25">
      <c r="A128" s="882"/>
      <c r="B128" s="883"/>
      <c r="C128" s="883"/>
      <c r="D128" s="884"/>
      <c r="E128" s="872"/>
    </row>
    <row r="129" spans="1:5" ht="15" hidden="1" customHeight="1" outlineLevel="2" x14ac:dyDescent="0.25">
      <c r="A129" s="882"/>
      <c r="B129" s="883"/>
      <c r="C129" s="883"/>
      <c r="D129" s="884"/>
      <c r="E129" s="872"/>
    </row>
    <row r="130" spans="1:5" ht="15" hidden="1" customHeight="1" outlineLevel="2" x14ac:dyDescent="0.25">
      <c r="A130" s="882"/>
      <c r="B130" s="883"/>
      <c r="C130" s="883"/>
      <c r="D130" s="884"/>
      <c r="E130" s="872"/>
    </row>
    <row r="131" spans="1:5" ht="15" hidden="1" customHeight="1" outlineLevel="2" x14ac:dyDescent="0.25">
      <c r="A131" s="882"/>
      <c r="B131" s="883"/>
      <c r="C131" s="883"/>
      <c r="D131" s="884"/>
      <c r="E131" s="872"/>
    </row>
    <row r="132" spans="1:5" ht="15" hidden="1" customHeight="1" outlineLevel="2" x14ac:dyDescent="0.25">
      <c r="A132" s="882"/>
      <c r="B132" s="883"/>
      <c r="C132" s="883"/>
      <c r="D132" s="884"/>
      <c r="E132" s="872"/>
    </row>
    <row r="133" spans="1:5" ht="15" hidden="1" customHeight="1" outlineLevel="2" x14ac:dyDescent="0.25">
      <c r="A133" s="882"/>
      <c r="B133" s="883"/>
      <c r="C133" s="883"/>
      <c r="D133" s="884"/>
      <c r="E133" s="872"/>
    </row>
    <row r="134" spans="1:5" ht="15.75" hidden="1" customHeight="1" outlineLevel="2" x14ac:dyDescent="0.25">
      <c r="A134" s="886"/>
      <c r="B134" s="887"/>
      <c r="C134" s="887"/>
      <c r="D134" s="888"/>
      <c r="E134" s="872"/>
    </row>
    <row r="135" spans="1:5" ht="15" hidden="1" customHeight="1" outlineLevel="1" collapsed="1" x14ac:dyDescent="0.25">
      <c r="A135" s="623" t="s">
        <v>3067</v>
      </c>
      <c r="B135" s="624"/>
      <c r="C135" s="624"/>
      <c r="D135" s="625"/>
      <c r="E135" s="368"/>
    </row>
    <row r="136" spans="1:5" ht="15" hidden="1" customHeight="1" outlineLevel="1" x14ac:dyDescent="0.25">
      <c r="A136" s="633" t="s">
        <v>21</v>
      </c>
      <c r="B136" s="634"/>
      <c r="C136" s="634"/>
      <c r="D136" s="274"/>
      <c r="E136" s="369"/>
    </row>
    <row r="137" spans="1:5" ht="15" hidden="1" customHeight="1" outlineLevel="1" x14ac:dyDescent="0.25">
      <c r="A137" s="633" t="s">
        <v>3065</v>
      </c>
      <c r="B137" s="635"/>
      <c r="C137" s="5" t="s">
        <v>3064</v>
      </c>
      <c r="D137" s="275"/>
      <c r="E137" s="369"/>
    </row>
    <row r="138" spans="1:5" ht="15" hidden="1" customHeight="1" outlineLevel="1" x14ac:dyDescent="0.25">
      <c r="A138" s="636"/>
      <c r="B138" s="635"/>
      <c r="C138" s="5" t="s">
        <v>19</v>
      </c>
      <c r="D138" s="275"/>
      <c r="E138" s="369"/>
    </row>
    <row r="139" spans="1:5" ht="15" hidden="1" customHeight="1" outlineLevel="1" thickBot="1" x14ac:dyDescent="0.3">
      <c r="A139" s="636"/>
      <c r="B139" s="635"/>
      <c r="C139" s="5" t="s">
        <v>2992</v>
      </c>
      <c r="D139" s="275"/>
      <c r="E139" s="370"/>
    </row>
    <row r="140" spans="1:5" ht="15.75" hidden="1" outlineLevel="1" thickBot="1" x14ac:dyDescent="0.3">
      <c r="A140" s="879"/>
      <c r="B140" s="880"/>
      <c r="C140" s="880"/>
      <c r="D140" s="880"/>
      <c r="E140" s="881"/>
    </row>
    <row r="141" spans="1:5" ht="15" hidden="1" customHeight="1" outlineLevel="1" x14ac:dyDescent="0.25">
      <c r="A141" s="875" t="s">
        <v>2990</v>
      </c>
      <c r="B141" s="876"/>
      <c r="C141" s="876"/>
      <c r="D141" s="877"/>
      <c r="E141" s="871" t="s">
        <v>71</v>
      </c>
    </row>
    <row r="142" spans="1:5" hidden="1" outlineLevel="1" x14ac:dyDescent="0.25">
      <c r="A142" s="633" t="s">
        <v>21</v>
      </c>
      <c r="B142" s="634"/>
      <c r="C142" s="634"/>
      <c r="D142" s="274"/>
      <c r="E142" s="872"/>
    </row>
    <row r="143" spans="1:5" hidden="1" outlineLevel="1" x14ac:dyDescent="0.25">
      <c r="A143" s="633" t="s">
        <v>2991</v>
      </c>
      <c r="B143" s="635"/>
      <c r="C143" s="5" t="s">
        <v>2988</v>
      </c>
      <c r="D143" s="275"/>
      <c r="E143" s="872"/>
    </row>
    <row r="144" spans="1:5" hidden="1" outlineLevel="1" x14ac:dyDescent="0.25">
      <c r="A144" s="636"/>
      <c r="B144" s="635"/>
      <c r="C144" s="5" t="s">
        <v>2992</v>
      </c>
      <c r="D144" s="275"/>
      <c r="E144" s="872"/>
    </row>
    <row r="145" spans="1:5" hidden="1" outlineLevel="1" x14ac:dyDescent="0.25">
      <c r="A145" s="636"/>
      <c r="B145" s="635"/>
      <c r="C145" s="4" t="s">
        <v>2993</v>
      </c>
      <c r="D145" s="275"/>
      <c r="E145" s="872"/>
    </row>
    <row r="146" spans="1:5" ht="15" hidden="1" customHeight="1" outlineLevel="1" x14ac:dyDescent="0.25">
      <c r="A146" s="867" t="s">
        <v>2994</v>
      </c>
      <c r="B146" s="868"/>
      <c r="C146" s="868"/>
      <c r="D146" s="885"/>
      <c r="E146" s="872"/>
    </row>
    <row r="147" spans="1:5" hidden="1" outlineLevel="1" x14ac:dyDescent="0.25">
      <c r="A147" s="867" t="s">
        <v>55</v>
      </c>
      <c r="B147" s="868"/>
      <c r="C147" s="868"/>
      <c r="D147" s="885"/>
      <c r="E147" s="872"/>
    </row>
    <row r="148" spans="1:5" ht="15" hidden="1" customHeight="1" outlineLevel="2" x14ac:dyDescent="0.25">
      <c r="A148" s="882" t="s">
        <v>55</v>
      </c>
      <c r="B148" s="883"/>
      <c r="C148" s="883"/>
      <c r="D148" s="884"/>
      <c r="E148" s="872"/>
    </row>
    <row r="149" spans="1:5" ht="15" hidden="1" customHeight="1" outlineLevel="2" x14ac:dyDescent="0.25">
      <c r="A149" s="882"/>
      <c r="B149" s="883"/>
      <c r="C149" s="883"/>
      <c r="D149" s="884"/>
      <c r="E149" s="872"/>
    </row>
    <row r="150" spans="1:5" ht="15" hidden="1" customHeight="1" outlineLevel="2" x14ac:dyDescent="0.25">
      <c r="A150" s="882"/>
      <c r="B150" s="883"/>
      <c r="C150" s="883"/>
      <c r="D150" s="884"/>
      <c r="E150" s="872"/>
    </row>
    <row r="151" spans="1:5" ht="15" hidden="1" customHeight="1" outlineLevel="2" x14ac:dyDescent="0.25">
      <c r="A151" s="882"/>
      <c r="B151" s="883"/>
      <c r="C151" s="883"/>
      <c r="D151" s="884"/>
      <c r="E151" s="872"/>
    </row>
    <row r="152" spans="1:5" ht="15" hidden="1" customHeight="1" outlineLevel="2" x14ac:dyDescent="0.25">
      <c r="A152" s="882"/>
      <c r="B152" s="883"/>
      <c r="C152" s="883"/>
      <c r="D152" s="884"/>
      <c r="E152" s="872"/>
    </row>
    <row r="153" spans="1:5" ht="15" hidden="1" customHeight="1" outlineLevel="2" x14ac:dyDescent="0.25">
      <c r="A153" s="882"/>
      <c r="B153" s="883"/>
      <c r="C153" s="883"/>
      <c r="D153" s="884"/>
      <c r="E153" s="872"/>
    </row>
    <row r="154" spans="1:5" ht="15" hidden="1" customHeight="1" outlineLevel="2" x14ac:dyDescent="0.25">
      <c r="A154" s="882"/>
      <c r="B154" s="883"/>
      <c r="C154" s="883"/>
      <c r="D154" s="884"/>
      <c r="E154" s="872"/>
    </row>
    <row r="155" spans="1:5" ht="15" hidden="1" customHeight="1" outlineLevel="2" x14ac:dyDescent="0.25">
      <c r="A155" s="882"/>
      <c r="B155" s="883"/>
      <c r="C155" s="883"/>
      <c r="D155" s="884"/>
      <c r="E155" s="872"/>
    </row>
    <row r="156" spans="1:5" ht="15" hidden="1" customHeight="1" outlineLevel="2" x14ac:dyDescent="0.25">
      <c r="A156" s="882"/>
      <c r="B156" s="883"/>
      <c r="C156" s="883"/>
      <c r="D156" s="884"/>
      <c r="E156" s="872"/>
    </row>
    <row r="157" spans="1:5" ht="15" hidden="1" customHeight="1" outlineLevel="2" x14ac:dyDescent="0.25">
      <c r="A157" s="882"/>
      <c r="B157" s="883"/>
      <c r="C157" s="883"/>
      <c r="D157" s="884"/>
      <c r="E157" s="872"/>
    </row>
    <row r="158" spans="1:5" ht="15" hidden="1" customHeight="1" outlineLevel="2" x14ac:dyDescent="0.25">
      <c r="A158" s="882"/>
      <c r="B158" s="883"/>
      <c r="C158" s="883"/>
      <c r="D158" s="884"/>
      <c r="E158" s="872"/>
    </row>
    <row r="159" spans="1:5" ht="15" hidden="1" customHeight="1" outlineLevel="2" x14ac:dyDescent="0.25">
      <c r="A159" s="882"/>
      <c r="B159" s="883"/>
      <c r="C159" s="883"/>
      <c r="D159" s="884"/>
      <c r="E159" s="872"/>
    </row>
    <row r="160" spans="1:5" ht="15" hidden="1" customHeight="1" outlineLevel="2" x14ac:dyDescent="0.25">
      <c r="A160" s="882"/>
      <c r="B160" s="883"/>
      <c r="C160" s="883"/>
      <c r="D160" s="884"/>
      <c r="E160" s="872"/>
    </row>
    <row r="161" spans="1:5" ht="15" hidden="1" customHeight="1" outlineLevel="2" x14ac:dyDescent="0.25">
      <c r="A161" s="882"/>
      <c r="B161" s="883"/>
      <c r="C161" s="883"/>
      <c r="D161" s="884"/>
      <c r="E161" s="872"/>
    </row>
    <row r="162" spans="1:5" ht="15" hidden="1" customHeight="1" outlineLevel="2" x14ac:dyDescent="0.25">
      <c r="A162" s="882"/>
      <c r="B162" s="883"/>
      <c r="C162" s="883"/>
      <c r="D162" s="884"/>
      <c r="E162" s="872"/>
    </row>
    <row r="163" spans="1:5" ht="15" hidden="1" customHeight="1" outlineLevel="2" x14ac:dyDescent="0.25">
      <c r="A163" s="882"/>
      <c r="B163" s="883"/>
      <c r="C163" s="883"/>
      <c r="D163" s="884"/>
      <c r="E163" s="872"/>
    </row>
    <row r="164" spans="1:5" ht="15" hidden="1" customHeight="1" outlineLevel="2" x14ac:dyDescent="0.25">
      <c r="A164" s="882"/>
      <c r="B164" s="883"/>
      <c r="C164" s="883"/>
      <c r="D164" s="884"/>
      <c r="E164" s="872"/>
    </row>
    <row r="165" spans="1:5" ht="15" hidden="1" customHeight="1" outlineLevel="2" x14ac:dyDescent="0.25">
      <c r="A165" s="882"/>
      <c r="B165" s="883"/>
      <c r="C165" s="883"/>
      <c r="D165" s="884"/>
      <c r="E165" s="872"/>
    </row>
    <row r="166" spans="1:5" ht="15" hidden="1" customHeight="1" outlineLevel="2" x14ac:dyDescent="0.25">
      <c r="A166" s="882"/>
      <c r="B166" s="883"/>
      <c r="C166" s="883"/>
      <c r="D166" s="884"/>
      <c r="E166" s="872"/>
    </row>
    <row r="167" spans="1:5" ht="15.75" hidden="1" customHeight="1" outlineLevel="2" x14ac:dyDescent="0.25">
      <c r="A167" s="886"/>
      <c r="B167" s="887"/>
      <c r="C167" s="887"/>
      <c r="D167" s="888"/>
      <c r="E167" s="872"/>
    </row>
    <row r="168" spans="1:5" ht="15" hidden="1" customHeight="1" outlineLevel="1" collapsed="1" x14ac:dyDescent="0.25">
      <c r="A168" s="623" t="s">
        <v>3067</v>
      </c>
      <c r="B168" s="624"/>
      <c r="C168" s="624"/>
      <c r="D168" s="625"/>
      <c r="E168" s="368"/>
    </row>
    <row r="169" spans="1:5" ht="15" hidden="1" customHeight="1" outlineLevel="1" x14ac:dyDescent="0.25">
      <c r="A169" s="633" t="s">
        <v>21</v>
      </c>
      <c r="B169" s="634"/>
      <c r="C169" s="634"/>
      <c r="D169" s="274"/>
      <c r="E169" s="369"/>
    </row>
    <row r="170" spans="1:5" ht="15" hidden="1" customHeight="1" outlineLevel="1" x14ac:dyDescent="0.25">
      <c r="A170" s="633" t="s">
        <v>3065</v>
      </c>
      <c r="B170" s="635"/>
      <c r="C170" s="5" t="s">
        <v>3064</v>
      </c>
      <c r="D170" s="275"/>
      <c r="E170" s="369"/>
    </row>
    <row r="171" spans="1:5" ht="15" hidden="1" customHeight="1" outlineLevel="1" x14ac:dyDescent="0.25">
      <c r="A171" s="636"/>
      <c r="B171" s="635"/>
      <c r="C171" s="5" t="s">
        <v>19</v>
      </c>
      <c r="D171" s="275"/>
      <c r="E171" s="369"/>
    </row>
    <row r="172" spans="1:5" ht="15" hidden="1" customHeight="1" outlineLevel="1" thickBot="1" x14ac:dyDescent="0.3">
      <c r="A172" s="636"/>
      <c r="B172" s="635"/>
      <c r="C172" s="5" t="s">
        <v>2992</v>
      </c>
      <c r="D172" s="275"/>
      <c r="E172" s="370"/>
    </row>
    <row r="173" spans="1:5" ht="15.75" hidden="1" outlineLevel="1" thickBot="1" x14ac:dyDescent="0.3">
      <c r="A173" s="879"/>
      <c r="B173" s="880"/>
      <c r="C173" s="880"/>
      <c r="D173" s="880"/>
      <c r="E173" s="881"/>
    </row>
    <row r="174" spans="1:5" ht="15" hidden="1" customHeight="1" outlineLevel="1" x14ac:dyDescent="0.25">
      <c r="A174" s="875" t="s">
        <v>2990</v>
      </c>
      <c r="B174" s="876"/>
      <c r="C174" s="876"/>
      <c r="D174" s="877"/>
      <c r="E174" s="871" t="s">
        <v>71</v>
      </c>
    </row>
    <row r="175" spans="1:5" hidden="1" outlineLevel="1" x14ac:dyDescent="0.25">
      <c r="A175" s="633" t="s">
        <v>21</v>
      </c>
      <c r="B175" s="634"/>
      <c r="C175" s="634"/>
      <c r="D175" s="274"/>
      <c r="E175" s="872"/>
    </row>
    <row r="176" spans="1:5" hidden="1" outlineLevel="1" x14ac:dyDescent="0.25">
      <c r="A176" s="633" t="s">
        <v>2991</v>
      </c>
      <c r="B176" s="635"/>
      <c r="C176" s="5" t="s">
        <v>2988</v>
      </c>
      <c r="D176" s="275"/>
      <c r="E176" s="872"/>
    </row>
    <row r="177" spans="1:5" hidden="1" outlineLevel="1" x14ac:dyDescent="0.25">
      <c r="A177" s="636"/>
      <c r="B177" s="635"/>
      <c r="C177" s="5" t="s">
        <v>2992</v>
      </c>
      <c r="D177" s="275"/>
      <c r="E177" s="872"/>
    </row>
    <row r="178" spans="1:5" hidden="1" outlineLevel="1" x14ac:dyDescent="0.25">
      <c r="A178" s="636"/>
      <c r="B178" s="635"/>
      <c r="C178" s="4" t="s">
        <v>2993</v>
      </c>
      <c r="D178" s="275"/>
      <c r="E178" s="872"/>
    </row>
    <row r="179" spans="1:5" ht="15" hidden="1" customHeight="1" outlineLevel="1" x14ac:dyDescent="0.25">
      <c r="A179" s="867" t="s">
        <v>2994</v>
      </c>
      <c r="B179" s="868"/>
      <c r="C179" s="868"/>
      <c r="D179" s="885"/>
      <c r="E179" s="872"/>
    </row>
    <row r="180" spans="1:5" hidden="1" outlineLevel="1" x14ac:dyDescent="0.25">
      <c r="A180" s="867" t="s">
        <v>55</v>
      </c>
      <c r="B180" s="868"/>
      <c r="C180" s="868"/>
      <c r="D180" s="885"/>
      <c r="E180" s="872"/>
    </row>
    <row r="181" spans="1:5" ht="15" hidden="1" customHeight="1" outlineLevel="2" x14ac:dyDescent="0.25">
      <c r="A181" s="882" t="s">
        <v>55</v>
      </c>
      <c r="B181" s="883"/>
      <c r="C181" s="883"/>
      <c r="D181" s="884"/>
      <c r="E181" s="872"/>
    </row>
    <row r="182" spans="1:5" ht="15" hidden="1" customHeight="1" outlineLevel="2" x14ac:dyDescent="0.25">
      <c r="A182" s="882"/>
      <c r="B182" s="883"/>
      <c r="C182" s="883"/>
      <c r="D182" s="884"/>
      <c r="E182" s="872"/>
    </row>
    <row r="183" spans="1:5" ht="15" hidden="1" customHeight="1" outlineLevel="2" x14ac:dyDescent="0.25">
      <c r="A183" s="882"/>
      <c r="B183" s="883"/>
      <c r="C183" s="883"/>
      <c r="D183" s="884"/>
      <c r="E183" s="872"/>
    </row>
    <row r="184" spans="1:5" ht="15" hidden="1" customHeight="1" outlineLevel="2" x14ac:dyDescent="0.25">
      <c r="A184" s="882"/>
      <c r="B184" s="883"/>
      <c r="C184" s="883"/>
      <c r="D184" s="884"/>
      <c r="E184" s="872"/>
    </row>
    <row r="185" spans="1:5" ht="15" hidden="1" customHeight="1" outlineLevel="2" x14ac:dyDescent="0.25">
      <c r="A185" s="882"/>
      <c r="B185" s="883"/>
      <c r="C185" s="883"/>
      <c r="D185" s="884"/>
      <c r="E185" s="872"/>
    </row>
    <row r="186" spans="1:5" ht="15" hidden="1" customHeight="1" outlineLevel="2" x14ac:dyDescent="0.25">
      <c r="A186" s="882"/>
      <c r="B186" s="883"/>
      <c r="C186" s="883"/>
      <c r="D186" s="884"/>
      <c r="E186" s="872"/>
    </row>
    <row r="187" spans="1:5" ht="15" hidden="1" customHeight="1" outlineLevel="2" x14ac:dyDescent="0.25">
      <c r="A187" s="882"/>
      <c r="B187" s="883"/>
      <c r="C187" s="883"/>
      <c r="D187" s="884"/>
      <c r="E187" s="872"/>
    </row>
    <row r="188" spans="1:5" ht="15" hidden="1" customHeight="1" outlineLevel="2" x14ac:dyDescent="0.25">
      <c r="A188" s="882"/>
      <c r="B188" s="883"/>
      <c r="C188" s="883"/>
      <c r="D188" s="884"/>
      <c r="E188" s="872"/>
    </row>
    <row r="189" spans="1:5" ht="15" hidden="1" customHeight="1" outlineLevel="2" x14ac:dyDescent="0.25">
      <c r="A189" s="882"/>
      <c r="B189" s="883"/>
      <c r="C189" s="883"/>
      <c r="D189" s="884"/>
      <c r="E189" s="872"/>
    </row>
    <row r="190" spans="1:5" ht="15" hidden="1" customHeight="1" outlineLevel="2" x14ac:dyDescent="0.25">
      <c r="A190" s="882"/>
      <c r="B190" s="883"/>
      <c r="C190" s="883"/>
      <c r="D190" s="884"/>
      <c r="E190" s="872"/>
    </row>
    <row r="191" spans="1:5" ht="15" hidden="1" customHeight="1" outlineLevel="2" x14ac:dyDescent="0.25">
      <c r="A191" s="882"/>
      <c r="B191" s="883"/>
      <c r="C191" s="883"/>
      <c r="D191" s="884"/>
      <c r="E191" s="872"/>
    </row>
    <row r="192" spans="1:5" ht="15" hidden="1" customHeight="1" outlineLevel="2" x14ac:dyDescent="0.25">
      <c r="A192" s="882"/>
      <c r="B192" s="883"/>
      <c r="C192" s="883"/>
      <c r="D192" s="884"/>
      <c r="E192" s="872"/>
    </row>
    <row r="193" spans="1:5" ht="15" hidden="1" customHeight="1" outlineLevel="2" x14ac:dyDescent="0.25">
      <c r="A193" s="882"/>
      <c r="B193" s="883"/>
      <c r="C193" s="883"/>
      <c r="D193" s="884"/>
      <c r="E193" s="872"/>
    </row>
    <row r="194" spans="1:5" ht="15" hidden="1" customHeight="1" outlineLevel="2" x14ac:dyDescent="0.25">
      <c r="A194" s="882"/>
      <c r="B194" s="883"/>
      <c r="C194" s="883"/>
      <c r="D194" s="884"/>
      <c r="E194" s="872"/>
    </row>
    <row r="195" spans="1:5" ht="15" hidden="1" customHeight="1" outlineLevel="2" x14ac:dyDescent="0.25">
      <c r="A195" s="882"/>
      <c r="B195" s="883"/>
      <c r="C195" s="883"/>
      <c r="D195" s="884"/>
      <c r="E195" s="872"/>
    </row>
    <row r="196" spans="1:5" ht="15" hidden="1" customHeight="1" outlineLevel="2" x14ac:dyDescent="0.25">
      <c r="A196" s="882"/>
      <c r="B196" s="883"/>
      <c r="C196" s="883"/>
      <c r="D196" s="884"/>
      <c r="E196" s="872"/>
    </row>
    <row r="197" spans="1:5" ht="15" hidden="1" customHeight="1" outlineLevel="2" x14ac:dyDescent="0.25">
      <c r="A197" s="882"/>
      <c r="B197" s="883"/>
      <c r="C197" s="883"/>
      <c r="D197" s="884"/>
      <c r="E197" s="872"/>
    </row>
    <row r="198" spans="1:5" ht="15" hidden="1" customHeight="1" outlineLevel="2" x14ac:dyDescent="0.25">
      <c r="A198" s="882"/>
      <c r="B198" s="883"/>
      <c r="C198" s="883"/>
      <c r="D198" s="884"/>
      <c r="E198" s="872"/>
    </row>
    <row r="199" spans="1:5" ht="15" hidden="1" customHeight="1" outlineLevel="2" x14ac:dyDescent="0.25">
      <c r="A199" s="882"/>
      <c r="B199" s="883"/>
      <c r="C199" s="883"/>
      <c r="D199" s="884"/>
      <c r="E199" s="872"/>
    </row>
    <row r="200" spans="1:5" ht="15.75" hidden="1" customHeight="1" outlineLevel="2" x14ac:dyDescent="0.25">
      <c r="A200" s="886"/>
      <c r="B200" s="887"/>
      <c r="C200" s="887"/>
      <c r="D200" s="888"/>
      <c r="E200" s="872"/>
    </row>
    <row r="201" spans="1:5" ht="15" hidden="1" customHeight="1" outlineLevel="1" collapsed="1" x14ac:dyDescent="0.25">
      <c r="A201" s="623" t="s">
        <v>3067</v>
      </c>
      <c r="B201" s="624"/>
      <c r="C201" s="624"/>
      <c r="D201" s="625"/>
      <c r="E201" s="368"/>
    </row>
    <row r="202" spans="1:5" ht="15" hidden="1" customHeight="1" outlineLevel="1" x14ac:dyDescent="0.25">
      <c r="A202" s="633" t="s">
        <v>21</v>
      </c>
      <c r="B202" s="634"/>
      <c r="C202" s="634"/>
      <c r="D202" s="274"/>
      <c r="E202" s="369"/>
    </row>
    <row r="203" spans="1:5" ht="15" hidden="1" customHeight="1" outlineLevel="1" x14ac:dyDescent="0.25">
      <c r="A203" s="633" t="s">
        <v>3065</v>
      </c>
      <c r="B203" s="635"/>
      <c r="C203" s="5" t="s">
        <v>3064</v>
      </c>
      <c r="D203" s="275"/>
      <c r="E203" s="369"/>
    </row>
    <row r="204" spans="1:5" ht="15" hidden="1" customHeight="1" outlineLevel="1" x14ac:dyDescent="0.25">
      <c r="A204" s="636"/>
      <c r="B204" s="635"/>
      <c r="C204" s="5" t="s">
        <v>19</v>
      </c>
      <c r="D204" s="275"/>
      <c r="E204" s="369"/>
    </row>
    <row r="205" spans="1:5" ht="15" hidden="1" customHeight="1" outlineLevel="1" thickBot="1" x14ac:dyDescent="0.3">
      <c r="A205" s="636"/>
      <c r="B205" s="635"/>
      <c r="C205" s="5" t="s">
        <v>2992</v>
      </c>
      <c r="D205" s="275"/>
      <c r="E205" s="370"/>
    </row>
    <row r="206" spans="1:5" ht="15.75" hidden="1" outlineLevel="1" thickBot="1" x14ac:dyDescent="0.3">
      <c r="A206" s="879"/>
      <c r="B206" s="880"/>
      <c r="C206" s="880"/>
      <c r="D206" s="880"/>
      <c r="E206" s="881"/>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90" zoomScaleNormal="90" zoomScaleSheetLayoutView="100" workbookViewId="0">
      <selection activeCell="H26" sqref="H26"/>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2" t="s">
        <v>879</v>
      </c>
      <c r="B1" s="327"/>
      <c r="C1" s="327"/>
      <c r="D1" s="327"/>
      <c r="E1" s="289"/>
      <c r="F1" s="66"/>
    </row>
    <row r="2" spans="1:6" ht="27" customHeight="1" x14ac:dyDescent="0.25">
      <c r="A2" s="768" t="s">
        <v>751</v>
      </c>
      <c r="B2" s="769"/>
      <c r="C2" s="769"/>
      <c r="D2" s="769"/>
      <c r="E2" s="915"/>
      <c r="F2" s="66"/>
    </row>
    <row r="3" spans="1:6" ht="15.75" thickBot="1" x14ac:dyDescent="0.3">
      <c r="A3" s="760"/>
      <c r="B3" s="761"/>
      <c r="C3" s="761"/>
      <c r="D3" s="761"/>
      <c r="E3" s="815"/>
    </row>
    <row r="4" spans="1:6" x14ac:dyDescent="0.25">
      <c r="A4" s="580" t="s">
        <v>751</v>
      </c>
      <c r="B4" s="581"/>
      <c r="C4" s="581"/>
      <c r="D4" s="581"/>
      <c r="E4" s="917" t="s">
        <v>3174</v>
      </c>
    </row>
    <row r="5" spans="1:6" ht="39" customHeight="1" thickBot="1" x14ac:dyDescent="0.3">
      <c r="A5" s="582"/>
      <c r="B5" s="583"/>
      <c r="C5" s="583"/>
      <c r="D5" s="583"/>
      <c r="E5" s="918"/>
    </row>
    <row r="6" spans="1:6" ht="15" customHeight="1" thickBot="1" x14ac:dyDescent="0.3">
      <c r="A6" s="825" t="s">
        <v>3060</v>
      </c>
      <c r="B6" s="826"/>
      <c r="C6" s="827"/>
      <c r="D6" s="472">
        <f>Obsah!C4</f>
        <v>44834</v>
      </c>
      <c r="E6" s="153"/>
    </row>
    <row r="7" spans="1:6" ht="44.25" customHeight="1" x14ac:dyDescent="0.25">
      <c r="A7" s="894" t="s">
        <v>3126</v>
      </c>
      <c r="B7" s="895"/>
      <c r="C7" s="896"/>
      <c r="D7" s="81" t="s">
        <v>98</v>
      </c>
      <c r="E7" s="891" t="s">
        <v>3068</v>
      </c>
    </row>
    <row r="8" spans="1:6" ht="17.25" customHeight="1" x14ac:dyDescent="0.25">
      <c r="A8" s="897"/>
      <c r="B8" s="898"/>
      <c r="C8" s="899"/>
      <c r="D8" s="80" t="s">
        <v>3285</v>
      </c>
      <c r="E8" s="892"/>
    </row>
    <row r="9" spans="1:6" ht="24.95" customHeight="1" x14ac:dyDescent="0.25">
      <c r="A9" s="911" t="s">
        <v>768</v>
      </c>
      <c r="B9" s="908" t="s">
        <v>760</v>
      </c>
      <c r="C9" s="79" t="s">
        <v>766</v>
      </c>
      <c r="D9" s="522">
        <v>243845932</v>
      </c>
      <c r="E9" s="892"/>
    </row>
    <row r="10" spans="1:6" ht="25.5" x14ac:dyDescent="0.25">
      <c r="A10" s="738"/>
      <c r="B10" s="909"/>
      <c r="C10" s="5" t="s">
        <v>765</v>
      </c>
      <c r="D10" s="509">
        <v>18783172</v>
      </c>
      <c r="E10" s="892"/>
    </row>
    <row r="11" spans="1:6" x14ac:dyDescent="0.25">
      <c r="A11" s="738"/>
      <c r="B11" s="909"/>
      <c r="C11" s="5" t="s">
        <v>764</v>
      </c>
      <c r="D11" s="509"/>
      <c r="E11" s="892"/>
    </row>
    <row r="12" spans="1:6" x14ac:dyDescent="0.25">
      <c r="A12" s="738"/>
      <c r="B12" s="909"/>
      <c r="C12" s="5" t="s">
        <v>763</v>
      </c>
      <c r="D12" s="509">
        <v>671066</v>
      </c>
      <c r="E12" s="892"/>
    </row>
    <row r="13" spans="1:6" x14ac:dyDescent="0.25">
      <c r="A13" s="738"/>
      <c r="B13" s="909"/>
      <c r="C13" s="5" t="s">
        <v>762</v>
      </c>
      <c r="D13" s="509"/>
      <c r="E13" s="892"/>
    </row>
    <row r="14" spans="1:6" ht="25.5" x14ac:dyDescent="0.25">
      <c r="A14" s="738"/>
      <c r="B14" s="909" t="s">
        <v>759</v>
      </c>
      <c r="C14" s="5" t="s">
        <v>766</v>
      </c>
      <c r="D14" s="509"/>
      <c r="E14" s="892"/>
    </row>
    <row r="15" spans="1:6" ht="25.5" x14ac:dyDescent="0.25">
      <c r="A15" s="738"/>
      <c r="B15" s="909"/>
      <c r="C15" s="5" t="s">
        <v>765</v>
      </c>
      <c r="D15" s="509"/>
      <c r="E15" s="892"/>
    </row>
    <row r="16" spans="1:6" x14ac:dyDescent="0.25">
      <c r="A16" s="738"/>
      <c r="B16" s="909"/>
      <c r="C16" s="5" t="s">
        <v>764</v>
      </c>
      <c r="D16" s="509"/>
      <c r="E16" s="892"/>
    </row>
    <row r="17" spans="1:5" ht="24.95" customHeight="1" x14ac:dyDescent="0.25">
      <c r="A17" s="738"/>
      <c r="B17" s="909"/>
      <c r="C17" s="5" t="s">
        <v>763</v>
      </c>
      <c r="D17" s="509"/>
      <c r="E17" s="892"/>
    </row>
    <row r="18" spans="1:5" ht="15.75" thickBot="1" x14ac:dyDescent="0.3">
      <c r="A18" s="739"/>
      <c r="B18" s="910"/>
      <c r="C18" s="78" t="s">
        <v>762</v>
      </c>
      <c r="D18" s="510"/>
      <c r="E18" s="893"/>
    </row>
    <row r="19" spans="1:5" ht="23.25" customHeight="1" x14ac:dyDescent="0.25">
      <c r="A19" s="901" t="s">
        <v>767</v>
      </c>
      <c r="B19" s="914" t="s">
        <v>766</v>
      </c>
      <c r="C19" s="653"/>
      <c r="D19" s="511"/>
      <c r="E19" s="907" t="s">
        <v>3069</v>
      </c>
    </row>
    <row r="20" spans="1:5" ht="24.75" customHeight="1" x14ac:dyDescent="0.25">
      <c r="A20" s="901"/>
      <c r="B20" s="906" t="s">
        <v>765</v>
      </c>
      <c r="C20" s="647"/>
      <c r="D20" s="512"/>
      <c r="E20" s="904"/>
    </row>
    <row r="21" spans="1:5" x14ac:dyDescent="0.25">
      <c r="A21" s="901"/>
      <c r="B21" s="906" t="s">
        <v>764</v>
      </c>
      <c r="C21" s="647"/>
      <c r="D21" s="512"/>
      <c r="E21" s="904"/>
    </row>
    <row r="22" spans="1:5" x14ac:dyDescent="0.25">
      <c r="A22" s="901"/>
      <c r="B22" s="906" t="s">
        <v>763</v>
      </c>
      <c r="C22" s="647"/>
      <c r="D22" s="512"/>
      <c r="E22" s="904"/>
    </row>
    <row r="23" spans="1:5" ht="15.75" thickBot="1" x14ac:dyDescent="0.3">
      <c r="A23" s="902"/>
      <c r="B23" s="912" t="s">
        <v>762</v>
      </c>
      <c r="C23" s="913"/>
      <c r="D23" s="513"/>
      <c r="E23" s="905"/>
    </row>
    <row r="24" spans="1:5" ht="15" customHeight="1" x14ac:dyDescent="0.25">
      <c r="A24" s="900" t="s">
        <v>761</v>
      </c>
      <c r="B24" s="916" t="s">
        <v>760</v>
      </c>
      <c r="C24" s="315" t="s">
        <v>757</v>
      </c>
      <c r="D24" s="514"/>
      <c r="E24" s="903" t="s">
        <v>3070</v>
      </c>
    </row>
    <row r="25" spans="1:5" x14ac:dyDescent="0.25">
      <c r="A25" s="901"/>
      <c r="B25" s="889"/>
      <c r="C25" s="5" t="s">
        <v>756</v>
      </c>
      <c r="D25" s="509"/>
      <c r="E25" s="904"/>
    </row>
    <row r="26" spans="1:5" x14ac:dyDescent="0.25">
      <c r="A26" s="901"/>
      <c r="B26" s="889"/>
      <c r="C26" s="5" t="s">
        <v>755</v>
      </c>
      <c r="D26" s="509">
        <v>10164386</v>
      </c>
      <c r="E26" s="904"/>
    </row>
    <row r="27" spans="1:5" x14ac:dyDescent="0.25">
      <c r="A27" s="901"/>
      <c r="B27" s="889"/>
      <c r="C27" s="5" t="s">
        <v>754</v>
      </c>
      <c r="D27" s="509"/>
      <c r="E27" s="904"/>
    </row>
    <row r="28" spans="1:5" x14ac:dyDescent="0.25">
      <c r="A28" s="901"/>
      <c r="B28" s="889"/>
      <c r="C28" s="5" t="s">
        <v>753</v>
      </c>
      <c r="D28" s="509"/>
      <c r="E28" s="904"/>
    </row>
    <row r="29" spans="1:5" ht="15.75" thickBot="1" x14ac:dyDescent="0.3">
      <c r="A29" s="901"/>
      <c r="B29" s="890"/>
      <c r="C29" s="78" t="s">
        <v>752</v>
      </c>
      <c r="D29" s="510"/>
      <c r="E29" s="904"/>
    </row>
    <row r="30" spans="1:5" x14ac:dyDescent="0.25">
      <c r="A30" s="901"/>
      <c r="B30" s="889" t="s">
        <v>759</v>
      </c>
      <c r="C30" s="79" t="s">
        <v>757</v>
      </c>
      <c r="D30" s="515"/>
      <c r="E30" s="904"/>
    </row>
    <row r="31" spans="1:5" x14ac:dyDescent="0.25">
      <c r="A31" s="901"/>
      <c r="B31" s="889"/>
      <c r="C31" s="5" t="s">
        <v>756</v>
      </c>
      <c r="D31" s="509"/>
      <c r="E31" s="904"/>
    </row>
    <row r="32" spans="1:5" x14ac:dyDescent="0.25">
      <c r="A32" s="901"/>
      <c r="B32" s="889"/>
      <c r="C32" s="5" t="s">
        <v>755</v>
      </c>
      <c r="D32" s="516"/>
      <c r="E32" s="904"/>
    </row>
    <row r="33" spans="1:5" x14ac:dyDescent="0.25">
      <c r="A33" s="901"/>
      <c r="B33" s="889"/>
      <c r="C33" s="5" t="s">
        <v>754</v>
      </c>
      <c r="D33" s="516"/>
      <c r="E33" s="904"/>
    </row>
    <row r="34" spans="1:5" x14ac:dyDescent="0.25">
      <c r="A34" s="901"/>
      <c r="B34" s="889"/>
      <c r="C34" s="5" t="s">
        <v>753</v>
      </c>
      <c r="D34" s="516"/>
      <c r="E34" s="904"/>
    </row>
    <row r="35" spans="1:5" ht="15.75" thickBot="1" x14ac:dyDescent="0.3">
      <c r="A35" s="902"/>
      <c r="B35" s="890"/>
      <c r="C35" s="78" t="s">
        <v>752</v>
      </c>
      <c r="D35" s="517"/>
      <c r="E35" s="905"/>
    </row>
    <row r="36" spans="1:5" x14ac:dyDescent="0.25">
      <c r="A36" s="900" t="s">
        <v>758</v>
      </c>
      <c r="B36" s="919" t="s">
        <v>757</v>
      </c>
      <c r="C36" s="920"/>
      <c r="D36" s="518"/>
      <c r="E36" s="903" t="s">
        <v>3071</v>
      </c>
    </row>
    <row r="37" spans="1:5" x14ac:dyDescent="0.25">
      <c r="A37" s="901"/>
      <c r="B37" s="906" t="s">
        <v>756</v>
      </c>
      <c r="C37" s="647"/>
      <c r="D37" s="519"/>
      <c r="E37" s="904"/>
    </row>
    <row r="38" spans="1:5" x14ac:dyDescent="0.25">
      <c r="A38" s="901"/>
      <c r="B38" s="906" t="s">
        <v>755</v>
      </c>
      <c r="C38" s="647"/>
      <c r="D38" s="519"/>
      <c r="E38" s="904"/>
    </row>
    <row r="39" spans="1:5" x14ac:dyDescent="0.25">
      <c r="A39" s="901"/>
      <c r="B39" s="906" t="s">
        <v>754</v>
      </c>
      <c r="C39" s="647"/>
      <c r="D39" s="519"/>
      <c r="E39" s="904"/>
    </row>
    <row r="40" spans="1:5" x14ac:dyDescent="0.25">
      <c r="A40" s="901"/>
      <c r="B40" s="906" t="s">
        <v>753</v>
      </c>
      <c r="C40" s="647"/>
      <c r="D40" s="519"/>
      <c r="E40" s="904"/>
    </row>
    <row r="41" spans="1:5" ht="15.75" thickBot="1" x14ac:dyDescent="0.3">
      <c r="A41" s="902"/>
      <c r="B41" s="912" t="s">
        <v>752</v>
      </c>
      <c r="C41" s="913"/>
      <c r="D41" s="520"/>
      <c r="E41" s="90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9" sqref="C9:C10"/>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3" t="s">
        <v>880</v>
      </c>
      <c r="B1" s="288"/>
      <c r="C1" s="288"/>
      <c r="D1" s="289"/>
    </row>
    <row r="2" spans="1:4" ht="27.75" customHeight="1" x14ac:dyDescent="0.25">
      <c r="A2" s="768" t="s">
        <v>750</v>
      </c>
      <c r="B2" s="769"/>
      <c r="C2" s="769"/>
      <c r="D2" s="915"/>
    </row>
    <row r="3" spans="1:4" ht="15.75" thickBot="1" x14ac:dyDescent="0.3">
      <c r="A3" s="577"/>
      <c r="B3" s="578"/>
      <c r="C3" s="578"/>
      <c r="D3" s="579"/>
    </row>
    <row r="4" spans="1:4" ht="15" customHeight="1" x14ac:dyDescent="0.25">
      <c r="A4" s="580" t="s">
        <v>750</v>
      </c>
      <c r="B4" s="581"/>
      <c r="C4" s="581"/>
      <c r="D4" s="917" t="s">
        <v>3174</v>
      </c>
    </row>
    <row r="5" spans="1:4" ht="40.5" customHeight="1" thickBot="1" x14ac:dyDescent="0.3">
      <c r="A5" s="582"/>
      <c r="B5" s="583"/>
      <c r="C5" s="583"/>
      <c r="D5" s="918"/>
    </row>
    <row r="6" spans="1:4" ht="15" customHeight="1" thickBot="1" x14ac:dyDescent="0.3">
      <c r="A6" s="419" t="s">
        <v>3060</v>
      </c>
      <c r="B6" s="420"/>
      <c r="C6" s="472">
        <f>Obsah!C4</f>
        <v>44834</v>
      </c>
      <c r="D6" s="371"/>
    </row>
    <row r="7" spans="1:4" ht="36.75" customHeight="1" x14ac:dyDescent="0.25">
      <c r="A7" s="921" t="s">
        <v>3127</v>
      </c>
      <c r="B7" s="922"/>
      <c r="C7" s="81" t="s">
        <v>98</v>
      </c>
      <c r="D7" s="925" t="s">
        <v>778</v>
      </c>
    </row>
    <row r="8" spans="1:4" ht="15" customHeight="1" x14ac:dyDescent="0.25">
      <c r="A8" s="923"/>
      <c r="B8" s="924"/>
      <c r="C8" s="80" t="s">
        <v>3285</v>
      </c>
      <c r="D8" s="926"/>
    </row>
    <row r="9" spans="1:4" ht="15" customHeight="1" x14ac:dyDescent="0.25">
      <c r="A9" s="901" t="s">
        <v>777</v>
      </c>
      <c r="B9" s="86" t="s">
        <v>776</v>
      </c>
      <c r="C9" s="86"/>
      <c r="D9" s="926"/>
    </row>
    <row r="10" spans="1:4" x14ac:dyDescent="0.25">
      <c r="A10" s="901"/>
      <c r="B10" s="84" t="s">
        <v>775</v>
      </c>
      <c r="C10" s="84"/>
      <c r="D10" s="926"/>
    </row>
    <row r="11" spans="1:4" ht="15.75" thickBot="1" x14ac:dyDescent="0.3">
      <c r="A11" s="902"/>
      <c r="B11" s="82" t="s">
        <v>774</v>
      </c>
      <c r="C11" s="82"/>
      <c r="D11" s="927"/>
    </row>
    <row r="12" spans="1:4" x14ac:dyDescent="0.25">
      <c r="A12" s="900" t="s">
        <v>773</v>
      </c>
      <c r="B12" s="28" t="s">
        <v>772</v>
      </c>
      <c r="C12" s="28"/>
      <c r="D12" s="594" t="s">
        <v>771</v>
      </c>
    </row>
    <row r="13" spans="1:4" x14ac:dyDescent="0.25">
      <c r="A13" s="901"/>
      <c r="B13" s="84" t="s">
        <v>770</v>
      </c>
      <c r="C13" s="84"/>
      <c r="D13" s="595"/>
    </row>
    <row r="14" spans="1:4" ht="25.5" x14ac:dyDescent="0.25">
      <c r="A14" s="901"/>
      <c r="B14" s="84" t="s">
        <v>3013</v>
      </c>
      <c r="C14" s="84"/>
      <c r="D14" s="595"/>
    </row>
    <row r="15" spans="1:4" ht="26.25" thickBot="1" x14ac:dyDescent="0.3">
      <c r="A15" s="902"/>
      <c r="B15" s="82" t="s">
        <v>769</v>
      </c>
      <c r="C15" s="82"/>
      <c r="D15" s="59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73" t="s">
        <v>3009</v>
      </c>
      <c r="B1" s="574"/>
      <c r="C1" s="574"/>
      <c r="D1" s="574"/>
      <c r="E1" s="289"/>
    </row>
    <row r="2" spans="1:6" x14ac:dyDescent="0.25">
      <c r="A2" s="575" t="s">
        <v>786</v>
      </c>
      <c r="B2" s="576"/>
      <c r="C2" s="576"/>
      <c r="D2" s="576"/>
      <c r="E2" s="317"/>
    </row>
    <row r="3" spans="1:6" ht="15.75" thickBot="1" x14ac:dyDescent="0.3">
      <c r="A3" s="577"/>
      <c r="B3" s="578"/>
      <c r="C3" s="578"/>
      <c r="D3" s="578"/>
      <c r="E3" s="579"/>
    </row>
    <row r="4" spans="1:6" ht="30.75" customHeight="1" x14ac:dyDescent="0.25">
      <c r="A4" s="580" t="s">
        <v>786</v>
      </c>
      <c r="B4" s="581"/>
      <c r="C4" s="581"/>
      <c r="D4" s="581"/>
      <c r="E4" s="584" t="s">
        <v>3175</v>
      </c>
    </row>
    <row r="5" spans="1:6" ht="20.100000000000001" customHeight="1" thickBot="1" x14ac:dyDescent="0.3">
      <c r="A5" s="582"/>
      <c r="B5" s="583"/>
      <c r="C5" s="583"/>
      <c r="D5" s="583"/>
      <c r="E5" s="585"/>
    </row>
    <row r="6" spans="1:6" ht="15.95" customHeight="1" thickBot="1" x14ac:dyDescent="0.3">
      <c r="A6" s="825" t="s">
        <v>3060</v>
      </c>
      <c r="B6" s="826"/>
      <c r="C6" s="827"/>
      <c r="D6" s="471">
        <f>Obsah!C4</f>
        <v>44834</v>
      </c>
      <c r="E6" s="10"/>
    </row>
    <row r="7" spans="1:6" ht="16.5" customHeight="1" x14ac:dyDescent="0.25">
      <c r="A7" s="592" t="s">
        <v>50</v>
      </c>
      <c r="B7" s="604"/>
      <c r="C7" s="593"/>
      <c r="D7" s="155"/>
      <c r="E7" s="594" t="s">
        <v>49</v>
      </c>
    </row>
    <row r="8" spans="1:6" ht="30" customHeight="1" thickBot="1" x14ac:dyDescent="0.3">
      <c r="A8" s="928" t="s">
        <v>788</v>
      </c>
      <c r="B8" s="929"/>
      <c r="C8" s="930"/>
      <c r="D8" s="169"/>
      <c r="E8" s="595"/>
    </row>
    <row r="9" spans="1:6" ht="30" customHeight="1" thickBot="1" x14ac:dyDescent="0.3">
      <c r="A9" s="589" t="s">
        <v>787</v>
      </c>
      <c r="B9" s="590"/>
      <c r="C9" s="591"/>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577"/>
      <c r="B3" s="578"/>
      <c r="C3" s="578"/>
      <c r="D3" s="578"/>
      <c r="E3" s="579"/>
    </row>
    <row r="4" spans="1:5" ht="20.100000000000001" customHeight="1" x14ac:dyDescent="0.25">
      <c r="A4" s="580" t="s">
        <v>784</v>
      </c>
      <c r="B4" s="581"/>
      <c r="C4" s="581"/>
      <c r="D4" s="581"/>
      <c r="E4" s="584" t="s">
        <v>3176</v>
      </c>
    </row>
    <row r="5" spans="1:5" ht="31.5" customHeight="1" thickBot="1" x14ac:dyDescent="0.3">
      <c r="A5" s="582"/>
      <c r="B5" s="583"/>
      <c r="C5" s="583"/>
      <c r="D5" s="583"/>
      <c r="E5" s="585"/>
    </row>
    <row r="6" spans="1:5" ht="15.75" thickBot="1" x14ac:dyDescent="0.3">
      <c r="A6" s="825" t="s">
        <v>3060</v>
      </c>
      <c r="B6" s="826"/>
      <c r="C6" s="827"/>
      <c r="D6" s="471">
        <f>Obsah!C4</f>
        <v>44834</v>
      </c>
      <c r="E6" s="59"/>
    </row>
    <row r="7" spans="1:5" ht="16.5" customHeight="1" x14ac:dyDescent="0.25">
      <c r="A7" s="931" t="s">
        <v>792</v>
      </c>
      <c r="B7" s="934" t="s">
        <v>61</v>
      </c>
      <c r="C7" s="362" t="s">
        <v>50</v>
      </c>
      <c r="D7" s="100"/>
      <c r="E7" s="613" t="s">
        <v>3052</v>
      </c>
    </row>
    <row r="8" spans="1:5" ht="15" customHeight="1" x14ac:dyDescent="0.25">
      <c r="A8" s="932"/>
      <c r="B8" s="935"/>
      <c r="C8" s="18" t="s">
        <v>47</v>
      </c>
      <c r="D8" s="17"/>
      <c r="E8" s="840"/>
    </row>
    <row r="9" spans="1:5" ht="15" customHeight="1" x14ac:dyDescent="0.25">
      <c r="A9" s="932"/>
      <c r="B9" s="935"/>
      <c r="C9" s="363" t="s">
        <v>57</v>
      </c>
      <c r="D9" s="14"/>
      <c r="E9" s="840"/>
    </row>
    <row r="10" spans="1:5" ht="15" customHeight="1" x14ac:dyDescent="0.25">
      <c r="A10" s="932"/>
      <c r="B10" s="935"/>
      <c r="C10" s="363" t="s">
        <v>791</v>
      </c>
      <c r="D10" s="99"/>
      <c r="E10" s="840"/>
    </row>
    <row r="11" spans="1:5" ht="26.25" customHeight="1" x14ac:dyDescent="0.25">
      <c r="A11" s="932"/>
      <c r="B11" s="935"/>
      <c r="C11" s="363" t="s">
        <v>789</v>
      </c>
      <c r="D11" s="98"/>
      <c r="E11" s="840"/>
    </row>
    <row r="12" spans="1:5" ht="15" customHeight="1" thickBot="1" x14ac:dyDescent="0.3">
      <c r="A12" s="933"/>
      <c r="B12" s="936"/>
      <c r="C12" s="18" t="s">
        <v>790</v>
      </c>
      <c r="D12" s="97"/>
      <c r="E12" s="841"/>
    </row>
    <row r="13" spans="1:5" ht="15" hidden="1" customHeight="1" outlineLevel="1" x14ac:dyDescent="0.25">
      <c r="A13" s="931" t="s">
        <v>792</v>
      </c>
      <c r="B13" s="934" t="s">
        <v>61</v>
      </c>
      <c r="C13" s="362" t="s">
        <v>50</v>
      </c>
      <c r="D13" s="100"/>
      <c r="E13" s="613" t="s">
        <v>3052</v>
      </c>
    </row>
    <row r="14" spans="1:5" ht="15" hidden="1" customHeight="1" outlineLevel="1" x14ac:dyDescent="0.25">
      <c r="A14" s="932"/>
      <c r="B14" s="935"/>
      <c r="C14" s="18" t="s">
        <v>47</v>
      </c>
      <c r="D14" s="17"/>
      <c r="E14" s="840"/>
    </row>
    <row r="15" spans="1:5" hidden="1" outlineLevel="1" x14ac:dyDescent="0.25">
      <c r="A15" s="932"/>
      <c r="B15" s="935"/>
      <c r="C15" s="363" t="s">
        <v>57</v>
      </c>
      <c r="D15" s="14"/>
      <c r="E15" s="840"/>
    </row>
    <row r="16" spans="1:5" hidden="1" outlineLevel="1" x14ac:dyDescent="0.25">
      <c r="A16" s="932"/>
      <c r="B16" s="935"/>
      <c r="C16" s="363" t="s">
        <v>791</v>
      </c>
      <c r="D16" s="99"/>
      <c r="E16" s="840"/>
    </row>
    <row r="17" spans="1:5" ht="25.5" hidden="1" outlineLevel="1" x14ac:dyDescent="0.25">
      <c r="A17" s="932"/>
      <c r="B17" s="935"/>
      <c r="C17" s="363" t="s">
        <v>789</v>
      </c>
      <c r="D17" s="98"/>
      <c r="E17" s="840"/>
    </row>
    <row r="18" spans="1:5" ht="15.75" hidden="1" outlineLevel="1" thickBot="1" x14ac:dyDescent="0.3">
      <c r="A18" s="933"/>
      <c r="B18" s="936"/>
      <c r="C18" s="18" t="s">
        <v>790</v>
      </c>
      <c r="D18" s="97"/>
      <c r="E18" s="841"/>
    </row>
    <row r="19" spans="1:5" hidden="1" outlineLevel="1" x14ac:dyDescent="0.25">
      <c r="A19" s="931" t="s">
        <v>792</v>
      </c>
      <c r="B19" s="934" t="s">
        <v>61</v>
      </c>
      <c r="C19" s="362" t="s">
        <v>50</v>
      </c>
      <c r="D19" s="100"/>
      <c r="E19" s="613" t="s">
        <v>3052</v>
      </c>
    </row>
    <row r="20" spans="1:5" hidden="1" outlineLevel="1" x14ac:dyDescent="0.25">
      <c r="A20" s="932"/>
      <c r="B20" s="935"/>
      <c r="C20" s="18" t="s">
        <v>47</v>
      </c>
      <c r="D20" s="17"/>
      <c r="E20" s="840"/>
    </row>
    <row r="21" spans="1:5" hidden="1" outlineLevel="1" x14ac:dyDescent="0.25">
      <c r="A21" s="932"/>
      <c r="B21" s="935"/>
      <c r="C21" s="363" t="s">
        <v>57</v>
      </c>
      <c r="D21" s="14"/>
      <c r="E21" s="840"/>
    </row>
    <row r="22" spans="1:5" hidden="1" outlineLevel="1" x14ac:dyDescent="0.25">
      <c r="A22" s="932"/>
      <c r="B22" s="935"/>
      <c r="C22" s="363" t="s">
        <v>791</v>
      </c>
      <c r="D22" s="99"/>
      <c r="E22" s="840"/>
    </row>
    <row r="23" spans="1:5" ht="25.5" hidden="1" outlineLevel="1" x14ac:dyDescent="0.25">
      <c r="A23" s="932"/>
      <c r="B23" s="935"/>
      <c r="C23" s="363" t="s">
        <v>789</v>
      </c>
      <c r="D23" s="98"/>
      <c r="E23" s="840"/>
    </row>
    <row r="24" spans="1:5" ht="15.75" hidden="1" outlineLevel="1" thickBot="1" x14ac:dyDescent="0.3">
      <c r="A24" s="933"/>
      <c r="B24" s="936"/>
      <c r="C24" s="18" t="s">
        <v>790</v>
      </c>
      <c r="D24" s="97"/>
      <c r="E24" s="841"/>
    </row>
    <row r="25" spans="1:5" hidden="1" outlineLevel="1" x14ac:dyDescent="0.25">
      <c r="A25" s="931" t="s">
        <v>792</v>
      </c>
      <c r="B25" s="934" t="s">
        <v>61</v>
      </c>
      <c r="C25" s="362" t="s">
        <v>50</v>
      </c>
      <c r="D25" s="100"/>
      <c r="E25" s="613" t="s">
        <v>3052</v>
      </c>
    </row>
    <row r="26" spans="1:5" hidden="1" outlineLevel="1" x14ac:dyDescent="0.25">
      <c r="A26" s="932"/>
      <c r="B26" s="935"/>
      <c r="C26" s="18" t="s">
        <v>47</v>
      </c>
      <c r="D26" s="17"/>
      <c r="E26" s="840"/>
    </row>
    <row r="27" spans="1:5" hidden="1" outlineLevel="1" x14ac:dyDescent="0.25">
      <c r="A27" s="932"/>
      <c r="B27" s="935"/>
      <c r="C27" s="363" t="s">
        <v>57</v>
      </c>
      <c r="D27" s="14"/>
      <c r="E27" s="840"/>
    </row>
    <row r="28" spans="1:5" hidden="1" outlineLevel="1" x14ac:dyDescent="0.25">
      <c r="A28" s="932"/>
      <c r="B28" s="935"/>
      <c r="C28" s="363" t="s">
        <v>791</v>
      </c>
      <c r="D28" s="99"/>
      <c r="E28" s="840"/>
    </row>
    <row r="29" spans="1:5" ht="25.5" hidden="1" outlineLevel="1" x14ac:dyDescent="0.25">
      <c r="A29" s="932"/>
      <c r="B29" s="935"/>
      <c r="C29" s="363" t="s">
        <v>789</v>
      </c>
      <c r="D29" s="98"/>
      <c r="E29" s="840"/>
    </row>
    <row r="30" spans="1:5" ht="15.75" hidden="1" outlineLevel="1" thickBot="1" x14ac:dyDescent="0.3">
      <c r="A30" s="933"/>
      <c r="B30" s="936"/>
      <c r="C30" s="18" t="s">
        <v>790</v>
      </c>
      <c r="D30" s="97"/>
      <c r="E30" s="841"/>
    </row>
    <row r="31" spans="1:5" hidden="1" outlineLevel="1" x14ac:dyDescent="0.25">
      <c r="A31" s="931" t="s">
        <v>792</v>
      </c>
      <c r="B31" s="934" t="s">
        <v>61</v>
      </c>
      <c r="C31" s="362" t="s">
        <v>50</v>
      </c>
      <c r="D31" s="100"/>
      <c r="E31" s="613" t="s">
        <v>3052</v>
      </c>
    </row>
    <row r="32" spans="1:5" hidden="1" outlineLevel="1" x14ac:dyDescent="0.25">
      <c r="A32" s="932"/>
      <c r="B32" s="935"/>
      <c r="C32" s="18" t="s">
        <v>47</v>
      </c>
      <c r="D32" s="17"/>
      <c r="E32" s="840"/>
    </row>
    <row r="33" spans="1:5" hidden="1" outlineLevel="1" x14ac:dyDescent="0.25">
      <c r="A33" s="932"/>
      <c r="B33" s="935"/>
      <c r="C33" s="363" t="s">
        <v>57</v>
      </c>
      <c r="D33" s="14"/>
      <c r="E33" s="840"/>
    </row>
    <row r="34" spans="1:5" hidden="1" outlineLevel="1" x14ac:dyDescent="0.25">
      <c r="A34" s="932"/>
      <c r="B34" s="935"/>
      <c r="C34" s="363" t="s">
        <v>791</v>
      </c>
      <c r="D34" s="99"/>
      <c r="E34" s="840"/>
    </row>
    <row r="35" spans="1:5" ht="25.5" hidden="1" outlineLevel="1" x14ac:dyDescent="0.25">
      <c r="A35" s="932"/>
      <c r="B35" s="935"/>
      <c r="C35" s="363" t="s">
        <v>789</v>
      </c>
      <c r="D35" s="98"/>
      <c r="E35" s="840"/>
    </row>
    <row r="36" spans="1:5" ht="15.75" hidden="1" outlineLevel="1" thickBot="1" x14ac:dyDescent="0.3">
      <c r="A36" s="933"/>
      <c r="B36" s="936"/>
      <c r="C36" s="18" t="s">
        <v>790</v>
      </c>
      <c r="D36" s="97"/>
      <c r="E36" s="841"/>
    </row>
    <row r="37" spans="1:5" hidden="1" outlineLevel="1" x14ac:dyDescent="0.25">
      <c r="A37" s="931" t="s">
        <v>792</v>
      </c>
      <c r="B37" s="934" t="s">
        <v>61</v>
      </c>
      <c r="C37" s="362" t="s">
        <v>50</v>
      </c>
      <c r="D37" s="100"/>
      <c r="E37" s="613" t="s">
        <v>3052</v>
      </c>
    </row>
    <row r="38" spans="1:5" hidden="1" outlineLevel="1" x14ac:dyDescent="0.25">
      <c r="A38" s="932"/>
      <c r="B38" s="935"/>
      <c r="C38" s="18" t="s">
        <v>47</v>
      </c>
      <c r="D38" s="17"/>
      <c r="E38" s="840"/>
    </row>
    <row r="39" spans="1:5" hidden="1" outlineLevel="1" x14ac:dyDescent="0.25">
      <c r="A39" s="932"/>
      <c r="B39" s="935"/>
      <c r="C39" s="363" t="s">
        <v>57</v>
      </c>
      <c r="D39" s="14"/>
      <c r="E39" s="840"/>
    </row>
    <row r="40" spans="1:5" hidden="1" outlineLevel="1" x14ac:dyDescent="0.25">
      <c r="A40" s="932"/>
      <c r="B40" s="935"/>
      <c r="C40" s="363" t="s">
        <v>791</v>
      </c>
      <c r="D40" s="99"/>
      <c r="E40" s="840"/>
    </row>
    <row r="41" spans="1:5" ht="25.5" hidden="1" outlineLevel="1" x14ac:dyDescent="0.25">
      <c r="A41" s="932"/>
      <c r="B41" s="935"/>
      <c r="C41" s="363" t="s">
        <v>789</v>
      </c>
      <c r="D41" s="98"/>
      <c r="E41" s="840"/>
    </row>
    <row r="42" spans="1:5" ht="15.75" hidden="1" outlineLevel="1" thickBot="1" x14ac:dyDescent="0.3">
      <c r="A42" s="933"/>
      <c r="B42" s="936"/>
      <c r="C42" s="18" t="s">
        <v>790</v>
      </c>
      <c r="D42" s="97"/>
      <c r="E42" s="841"/>
    </row>
    <row r="43" spans="1:5" hidden="1" outlineLevel="1" x14ac:dyDescent="0.25">
      <c r="A43" s="931" t="s">
        <v>792</v>
      </c>
      <c r="B43" s="934" t="s">
        <v>61</v>
      </c>
      <c r="C43" s="362" t="s">
        <v>50</v>
      </c>
      <c r="D43" s="100"/>
      <c r="E43" s="613" t="s">
        <v>3052</v>
      </c>
    </row>
    <row r="44" spans="1:5" hidden="1" outlineLevel="1" x14ac:dyDescent="0.25">
      <c r="A44" s="932"/>
      <c r="B44" s="935"/>
      <c r="C44" s="18" t="s">
        <v>47</v>
      </c>
      <c r="D44" s="17"/>
      <c r="E44" s="840"/>
    </row>
    <row r="45" spans="1:5" hidden="1" outlineLevel="1" x14ac:dyDescent="0.25">
      <c r="A45" s="932"/>
      <c r="B45" s="935"/>
      <c r="C45" s="363" t="s">
        <v>57</v>
      </c>
      <c r="D45" s="14"/>
      <c r="E45" s="840"/>
    </row>
    <row r="46" spans="1:5" hidden="1" outlineLevel="1" x14ac:dyDescent="0.25">
      <c r="A46" s="932"/>
      <c r="B46" s="935"/>
      <c r="C46" s="363" t="s">
        <v>791</v>
      </c>
      <c r="D46" s="99"/>
      <c r="E46" s="840"/>
    </row>
    <row r="47" spans="1:5" ht="25.5" hidden="1" outlineLevel="1" x14ac:dyDescent="0.25">
      <c r="A47" s="932"/>
      <c r="B47" s="935"/>
      <c r="C47" s="363" t="s">
        <v>789</v>
      </c>
      <c r="D47" s="98"/>
      <c r="E47" s="840"/>
    </row>
    <row r="48" spans="1:5" ht="15.75" hidden="1" outlineLevel="1" thickBot="1" x14ac:dyDescent="0.3">
      <c r="A48" s="933"/>
      <c r="B48" s="936"/>
      <c r="C48" s="18" t="s">
        <v>790</v>
      </c>
      <c r="D48" s="97"/>
      <c r="E48" s="841"/>
    </row>
    <row r="49" spans="1:5" hidden="1" outlineLevel="1" x14ac:dyDescent="0.25">
      <c r="A49" s="931" t="s">
        <v>792</v>
      </c>
      <c r="B49" s="934" t="s">
        <v>61</v>
      </c>
      <c r="C49" s="362" t="s">
        <v>50</v>
      </c>
      <c r="D49" s="100"/>
      <c r="E49" s="613" t="s">
        <v>3052</v>
      </c>
    </row>
    <row r="50" spans="1:5" hidden="1" outlineLevel="1" x14ac:dyDescent="0.25">
      <c r="A50" s="932"/>
      <c r="B50" s="935"/>
      <c r="C50" s="18" t="s">
        <v>47</v>
      </c>
      <c r="D50" s="17"/>
      <c r="E50" s="840"/>
    </row>
    <row r="51" spans="1:5" hidden="1" outlineLevel="1" x14ac:dyDescent="0.25">
      <c r="A51" s="932"/>
      <c r="B51" s="935"/>
      <c r="C51" s="363" t="s">
        <v>57</v>
      </c>
      <c r="D51" s="14"/>
      <c r="E51" s="840"/>
    </row>
    <row r="52" spans="1:5" hidden="1" outlineLevel="1" x14ac:dyDescent="0.25">
      <c r="A52" s="932"/>
      <c r="B52" s="935"/>
      <c r="C52" s="363" t="s">
        <v>791</v>
      </c>
      <c r="D52" s="99"/>
      <c r="E52" s="840"/>
    </row>
    <row r="53" spans="1:5" ht="25.5" hidden="1" outlineLevel="1" x14ac:dyDescent="0.25">
      <c r="A53" s="932"/>
      <c r="B53" s="935"/>
      <c r="C53" s="363" t="s">
        <v>789</v>
      </c>
      <c r="D53" s="98"/>
      <c r="E53" s="840"/>
    </row>
    <row r="54" spans="1:5" ht="15.75" hidden="1" outlineLevel="1" thickBot="1" x14ac:dyDescent="0.3">
      <c r="A54" s="933"/>
      <c r="B54" s="936"/>
      <c r="C54" s="18" t="s">
        <v>790</v>
      </c>
      <c r="D54" s="97"/>
      <c r="E54" s="841"/>
    </row>
    <row r="55" spans="1:5" hidden="1" outlineLevel="1" x14ac:dyDescent="0.25">
      <c r="A55" s="931" t="s">
        <v>792</v>
      </c>
      <c r="B55" s="934" t="s">
        <v>61</v>
      </c>
      <c r="C55" s="362" t="s">
        <v>50</v>
      </c>
      <c r="D55" s="100"/>
      <c r="E55" s="613" t="s">
        <v>3052</v>
      </c>
    </row>
    <row r="56" spans="1:5" hidden="1" outlineLevel="1" x14ac:dyDescent="0.25">
      <c r="A56" s="932"/>
      <c r="B56" s="935"/>
      <c r="C56" s="18" t="s">
        <v>47</v>
      </c>
      <c r="D56" s="17"/>
      <c r="E56" s="840"/>
    </row>
    <row r="57" spans="1:5" hidden="1" outlineLevel="1" x14ac:dyDescent="0.25">
      <c r="A57" s="932"/>
      <c r="B57" s="935"/>
      <c r="C57" s="363" t="s">
        <v>57</v>
      </c>
      <c r="D57" s="14"/>
      <c r="E57" s="840"/>
    </row>
    <row r="58" spans="1:5" hidden="1" outlineLevel="1" x14ac:dyDescent="0.25">
      <c r="A58" s="932"/>
      <c r="B58" s="935"/>
      <c r="C58" s="363" t="s">
        <v>791</v>
      </c>
      <c r="D58" s="99"/>
      <c r="E58" s="840"/>
    </row>
    <row r="59" spans="1:5" ht="25.5" hidden="1" outlineLevel="1" x14ac:dyDescent="0.25">
      <c r="A59" s="932"/>
      <c r="B59" s="935"/>
      <c r="C59" s="363" t="s">
        <v>789</v>
      </c>
      <c r="D59" s="98"/>
      <c r="E59" s="840"/>
    </row>
    <row r="60" spans="1:5" ht="15.75" hidden="1" outlineLevel="1" thickBot="1" x14ac:dyDescent="0.3">
      <c r="A60" s="933"/>
      <c r="B60" s="936"/>
      <c r="C60" s="18" t="s">
        <v>790</v>
      </c>
      <c r="D60" s="97"/>
      <c r="E60" s="841"/>
    </row>
    <row r="61" spans="1:5" hidden="1" outlineLevel="1" x14ac:dyDescent="0.25">
      <c r="A61" s="931" t="s">
        <v>792</v>
      </c>
      <c r="B61" s="934" t="s">
        <v>61</v>
      </c>
      <c r="C61" s="362" t="s">
        <v>50</v>
      </c>
      <c r="D61" s="100"/>
      <c r="E61" s="613" t="s">
        <v>3052</v>
      </c>
    </row>
    <row r="62" spans="1:5" hidden="1" outlineLevel="1" x14ac:dyDescent="0.25">
      <c r="A62" s="932"/>
      <c r="B62" s="935"/>
      <c r="C62" s="18" t="s">
        <v>47</v>
      </c>
      <c r="D62" s="17"/>
      <c r="E62" s="840"/>
    </row>
    <row r="63" spans="1:5" hidden="1" outlineLevel="1" x14ac:dyDescent="0.25">
      <c r="A63" s="932"/>
      <c r="B63" s="935"/>
      <c r="C63" s="363" t="s">
        <v>57</v>
      </c>
      <c r="D63" s="14"/>
      <c r="E63" s="840"/>
    </row>
    <row r="64" spans="1:5" hidden="1" outlineLevel="1" x14ac:dyDescent="0.25">
      <c r="A64" s="932"/>
      <c r="B64" s="935"/>
      <c r="C64" s="363" t="s">
        <v>791</v>
      </c>
      <c r="D64" s="99"/>
      <c r="E64" s="840"/>
    </row>
    <row r="65" spans="1:5" ht="25.5" hidden="1" outlineLevel="1" x14ac:dyDescent="0.25">
      <c r="A65" s="932"/>
      <c r="B65" s="935"/>
      <c r="C65" s="363" t="s">
        <v>789</v>
      </c>
      <c r="D65" s="98"/>
      <c r="E65" s="840"/>
    </row>
    <row r="66" spans="1:5" ht="15.75" hidden="1" outlineLevel="1" thickBot="1" x14ac:dyDescent="0.3">
      <c r="A66" s="933"/>
      <c r="B66" s="936"/>
      <c r="C66" s="18" t="s">
        <v>790</v>
      </c>
      <c r="D66" s="97"/>
      <c r="E66" s="841"/>
    </row>
    <row r="67" spans="1:5" hidden="1" outlineLevel="1" x14ac:dyDescent="0.25">
      <c r="A67" s="931" t="s">
        <v>792</v>
      </c>
      <c r="B67" s="934" t="s">
        <v>61</v>
      </c>
      <c r="C67" s="362" t="s">
        <v>50</v>
      </c>
      <c r="D67" s="100"/>
      <c r="E67" s="613" t="s">
        <v>3052</v>
      </c>
    </row>
    <row r="68" spans="1:5" hidden="1" outlineLevel="1" x14ac:dyDescent="0.25">
      <c r="A68" s="932"/>
      <c r="B68" s="935"/>
      <c r="C68" s="18" t="s">
        <v>47</v>
      </c>
      <c r="D68" s="17"/>
      <c r="E68" s="840"/>
    </row>
    <row r="69" spans="1:5" hidden="1" outlineLevel="1" x14ac:dyDescent="0.25">
      <c r="A69" s="932"/>
      <c r="B69" s="935"/>
      <c r="C69" s="363" t="s">
        <v>57</v>
      </c>
      <c r="D69" s="14"/>
      <c r="E69" s="840"/>
    </row>
    <row r="70" spans="1:5" hidden="1" outlineLevel="1" x14ac:dyDescent="0.25">
      <c r="A70" s="932"/>
      <c r="B70" s="935"/>
      <c r="C70" s="363" t="s">
        <v>791</v>
      </c>
      <c r="D70" s="99"/>
      <c r="E70" s="840"/>
    </row>
    <row r="71" spans="1:5" ht="25.5" hidden="1" outlineLevel="1" x14ac:dyDescent="0.25">
      <c r="A71" s="932"/>
      <c r="B71" s="935"/>
      <c r="C71" s="363" t="s">
        <v>789</v>
      </c>
      <c r="D71" s="98"/>
      <c r="E71" s="840"/>
    </row>
    <row r="72" spans="1:5" ht="15.75" hidden="1" outlineLevel="1" thickBot="1" x14ac:dyDescent="0.3">
      <c r="A72" s="933"/>
      <c r="B72" s="936"/>
      <c r="C72" s="18" t="s">
        <v>790</v>
      </c>
      <c r="D72" s="97"/>
      <c r="E72" s="841"/>
    </row>
    <row r="73" spans="1:5" hidden="1" outlineLevel="1" x14ac:dyDescent="0.25">
      <c r="A73" s="931" t="s">
        <v>792</v>
      </c>
      <c r="B73" s="934" t="s">
        <v>61</v>
      </c>
      <c r="C73" s="362" t="s">
        <v>50</v>
      </c>
      <c r="D73" s="100"/>
      <c r="E73" s="613" t="s">
        <v>3052</v>
      </c>
    </row>
    <row r="74" spans="1:5" hidden="1" outlineLevel="1" x14ac:dyDescent="0.25">
      <c r="A74" s="932"/>
      <c r="B74" s="935"/>
      <c r="C74" s="18" t="s">
        <v>47</v>
      </c>
      <c r="D74" s="17"/>
      <c r="E74" s="840"/>
    </row>
    <row r="75" spans="1:5" hidden="1" outlineLevel="1" x14ac:dyDescent="0.25">
      <c r="A75" s="932"/>
      <c r="B75" s="935"/>
      <c r="C75" s="363" t="s">
        <v>57</v>
      </c>
      <c r="D75" s="14"/>
      <c r="E75" s="840"/>
    </row>
    <row r="76" spans="1:5" hidden="1" outlineLevel="1" x14ac:dyDescent="0.25">
      <c r="A76" s="932"/>
      <c r="B76" s="935"/>
      <c r="C76" s="363" t="s">
        <v>791</v>
      </c>
      <c r="D76" s="99"/>
      <c r="E76" s="840"/>
    </row>
    <row r="77" spans="1:5" ht="25.5" hidden="1" outlineLevel="1" x14ac:dyDescent="0.25">
      <c r="A77" s="932"/>
      <c r="B77" s="935"/>
      <c r="C77" s="363" t="s">
        <v>789</v>
      </c>
      <c r="D77" s="98"/>
      <c r="E77" s="840"/>
    </row>
    <row r="78" spans="1:5" ht="15.75" hidden="1" outlineLevel="1" thickBot="1" x14ac:dyDescent="0.3">
      <c r="A78" s="933"/>
      <c r="B78" s="936"/>
      <c r="C78" s="18" t="s">
        <v>790</v>
      </c>
      <c r="D78" s="97"/>
      <c r="E78" s="841"/>
    </row>
    <row r="79" spans="1:5" hidden="1" outlineLevel="1" x14ac:dyDescent="0.25">
      <c r="A79" s="931" t="s">
        <v>792</v>
      </c>
      <c r="B79" s="934" t="s">
        <v>61</v>
      </c>
      <c r="C79" s="362" t="s">
        <v>50</v>
      </c>
      <c r="D79" s="100"/>
      <c r="E79" s="613" t="s">
        <v>3052</v>
      </c>
    </row>
    <row r="80" spans="1:5" hidden="1" outlineLevel="1" x14ac:dyDescent="0.25">
      <c r="A80" s="932"/>
      <c r="B80" s="935"/>
      <c r="C80" s="18" t="s">
        <v>47</v>
      </c>
      <c r="D80" s="17"/>
      <c r="E80" s="840"/>
    </row>
    <row r="81" spans="1:5" hidden="1" outlineLevel="1" x14ac:dyDescent="0.25">
      <c r="A81" s="932"/>
      <c r="B81" s="935"/>
      <c r="C81" s="363" t="s">
        <v>57</v>
      </c>
      <c r="D81" s="14"/>
      <c r="E81" s="840"/>
    </row>
    <row r="82" spans="1:5" hidden="1" outlineLevel="1" x14ac:dyDescent="0.25">
      <c r="A82" s="932"/>
      <c r="B82" s="935"/>
      <c r="C82" s="363" t="s">
        <v>791</v>
      </c>
      <c r="D82" s="99"/>
      <c r="E82" s="840"/>
    </row>
    <row r="83" spans="1:5" ht="25.5" hidden="1" outlineLevel="1" x14ac:dyDescent="0.25">
      <c r="A83" s="932"/>
      <c r="B83" s="935"/>
      <c r="C83" s="363" t="s">
        <v>789</v>
      </c>
      <c r="D83" s="98"/>
      <c r="E83" s="840"/>
    </row>
    <row r="84" spans="1:5" ht="15.75" hidden="1" outlineLevel="1" thickBot="1" x14ac:dyDescent="0.3">
      <c r="A84" s="933"/>
      <c r="B84" s="936"/>
      <c r="C84" s="18" t="s">
        <v>790</v>
      </c>
      <c r="D84" s="97"/>
      <c r="E84" s="841"/>
    </row>
    <row r="85" spans="1:5" hidden="1" outlineLevel="1" x14ac:dyDescent="0.25">
      <c r="A85" s="931" t="s">
        <v>792</v>
      </c>
      <c r="B85" s="934" t="s">
        <v>61</v>
      </c>
      <c r="C85" s="362" t="s">
        <v>50</v>
      </c>
      <c r="D85" s="100"/>
      <c r="E85" s="613" t="s">
        <v>3052</v>
      </c>
    </row>
    <row r="86" spans="1:5" hidden="1" outlineLevel="1" x14ac:dyDescent="0.25">
      <c r="A86" s="932"/>
      <c r="B86" s="935"/>
      <c r="C86" s="18" t="s">
        <v>47</v>
      </c>
      <c r="D86" s="17"/>
      <c r="E86" s="840"/>
    </row>
    <row r="87" spans="1:5" hidden="1" outlineLevel="1" x14ac:dyDescent="0.25">
      <c r="A87" s="932"/>
      <c r="B87" s="935"/>
      <c r="C87" s="363" t="s">
        <v>57</v>
      </c>
      <c r="D87" s="14"/>
      <c r="E87" s="840"/>
    </row>
    <row r="88" spans="1:5" hidden="1" outlineLevel="1" x14ac:dyDescent="0.25">
      <c r="A88" s="932"/>
      <c r="B88" s="935"/>
      <c r="C88" s="363" t="s">
        <v>791</v>
      </c>
      <c r="D88" s="99"/>
      <c r="E88" s="840"/>
    </row>
    <row r="89" spans="1:5" ht="25.5" hidden="1" outlineLevel="1" x14ac:dyDescent="0.25">
      <c r="A89" s="932"/>
      <c r="B89" s="935"/>
      <c r="C89" s="363" t="s">
        <v>789</v>
      </c>
      <c r="D89" s="98"/>
      <c r="E89" s="840"/>
    </row>
    <row r="90" spans="1:5" ht="15.75" hidden="1" outlineLevel="1" thickBot="1" x14ac:dyDescent="0.3">
      <c r="A90" s="933"/>
      <c r="B90" s="936"/>
      <c r="C90" s="18" t="s">
        <v>790</v>
      </c>
      <c r="D90" s="97"/>
      <c r="E90" s="841"/>
    </row>
    <row r="91" spans="1:5" ht="15" hidden="1" customHeight="1" outlineLevel="1" x14ac:dyDescent="0.25">
      <c r="A91" s="931" t="s">
        <v>792</v>
      </c>
      <c r="B91" s="934" t="s">
        <v>61</v>
      </c>
      <c r="C91" s="362" t="s">
        <v>50</v>
      </c>
      <c r="D91" s="100"/>
      <c r="E91" s="613" t="s">
        <v>3052</v>
      </c>
    </row>
    <row r="92" spans="1:5" hidden="1" outlineLevel="1" x14ac:dyDescent="0.25">
      <c r="A92" s="932"/>
      <c r="B92" s="935"/>
      <c r="C92" s="18" t="s">
        <v>47</v>
      </c>
      <c r="D92" s="17"/>
      <c r="E92" s="840"/>
    </row>
    <row r="93" spans="1:5" hidden="1" outlineLevel="1" x14ac:dyDescent="0.25">
      <c r="A93" s="932"/>
      <c r="B93" s="935"/>
      <c r="C93" s="363" t="s">
        <v>57</v>
      </c>
      <c r="D93" s="14"/>
      <c r="E93" s="840"/>
    </row>
    <row r="94" spans="1:5" hidden="1" outlineLevel="1" x14ac:dyDescent="0.25">
      <c r="A94" s="932"/>
      <c r="B94" s="935"/>
      <c r="C94" s="363" t="s">
        <v>791</v>
      </c>
      <c r="D94" s="99"/>
      <c r="E94" s="840"/>
    </row>
    <row r="95" spans="1:5" ht="25.5" hidden="1" outlineLevel="1" x14ac:dyDescent="0.25">
      <c r="A95" s="932"/>
      <c r="B95" s="935"/>
      <c r="C95" s="363" t="s">
        <v>789</v>
      </c>
      <c r="D95" s="98"/>
      <c r="E95" s="840"/>
    </row>
    <row r="96" spans="1:5" ht="15" hidden="1" customHeight="1" outlineLevel="1" thickBot="1" x14ac:dyDescent="0.3">
      <c r="A96" s="933"/>
      <c r="B96" s="936"/>
      <c r="C96" s="18" t="s">
        <v>790</v>
      </c>
      <c r="D96" s="97"/>
      <c r="E96" s="841"/>
    </row>
    <row r="97" spans="1:5" ht="15" hidden="1" customHeight="1" outlineLevel="1" x14ac:dyDescent="0.25">
      <c r="A97" s="931" t="s">
        <v>792</v>
      </c>
      <c r="B97" s="934" t="s">
        <v>61</v>
      </c>
      <c r="C97" s="362" t="s">
        <v>50</v>
      </c>
      <c r="D97" s="100"/>
      <c r="E97" s="594" t="s">
        <v>40</v>
      </c>
    </row>
    <row r="98" spans="1:5" hidden="1" outlineLevel="1" x14ac:dyDescent="0.25">
      <c r="A98" s="932"/>
      <c r="B98" s="935"/>
      <c r="C98" s="18" t="s">
        <v>47</v>
      </c>
      <c r="D98" s="17"/>
      <c r="E98" s="595"/>
    </row>
    <row r="99" spans="1:5" hidden="1" outlineLevel="1" x14ac:dyDescent="0.25">
      <c r="A99" s="932"/>
      <c r="B99" s="935"/>
      <c r="C99" s="363" t="s">
        <v>57</v>
      </c>
      <c r="D99" s="14"/>
      <c r="E99" s="595"/>
    </row>
    <row r="100" spans="1:5" hidden="1" outlineLevel="1" x14ac:dyDescent="0.25">
      <c r="A100" s="932"/>
      <c r="B100" s="935"/>
      <c r="C100" s="363" t="s">
        <v>791</v>
      </c>
      <c r="D100" s="99"/>
      <c r="E100" s="595"/>
    </row>
    <row r="101" spans="1:5" ht="15" hidden="1" customHeight="1" outlineLevel="1" x14ac:dyDescent="0.25">
      <c r="A101" s="932"/>
      <c r="B101" s="935"/>
      <c r="C101" s="363" t="s">
        <v>789</v>
      </c>
      <c r="D101" s="98"/>
      <c r="E101" s="595"/>
    </row>
    <row r="102" spans="1:5" ht="15" hidden="1" customHeight="1" outlineLevel="1" thickBot="1" x14ac:dyDescent="0.3">
      <c r="A102" s="933"/>
      <c r="B102" s="936"/>
      <c r="C102" s="18" t="s">
        <v>790</v>
      </c>
      <c r="D102" s="97"/>
      <c r="E102" s="596"/>
    </row>
    <row r="103" spans="1:5" ht="19.5" customHeight="1" collapsed="1" x14ac:dyDescent="0.25">
      <c r="A103" s="931" t="s">
        <v>792</v>
      </c>
      <c r="B103" s="934" t="s">
        <v>60</v>
      </c>
      <c r="C103" s="21" t="s">
        <v>56</v>
      </c>
      <c r="D103" s="96"/>
      <c r="E103" s="613" t="s">
        <v>3053</v>
      </c>
    </row>
    <row r="104" spans="1:5" ht="19.5" customHeight="1" x14ac:dyDescent="0.25">
      <c r="A104" s="932"/>
      <c r="B104" s="935"/>
      <c r="C104" s="95" t="s">
        <v>790</v>
      </c>
      <c r="D104" s="16"/>
      <c r="E104" s="840"/>
    </row>
    <row r="105" spans="1:5" ht="26.25" thickBot="1" x14ac:dyDescent="0.3">
      <c r="A105" s="933"/>
      <c r="B105" s="936"/>
      <c r="C105" s="94" t="s">
        <v>789</v>
      </c>
      <c r="D105" s="93"/>
      <c r="E105" s="841"/>
    </row>
    <row r="106" spans="1:5" ht="20.25" hidden="1" customHeight="1" outlineLevel="1" x14ac:dyDescent="0.25">
      <c r="A106" s="931" t="s">
        <v>62</v>
      </c>
      <c r="B106" s="934" t="s">
        <v>60</v>
      </c>
      <c r="C106" s="21" t="s">
        <v>56</v>
      </c>
      <c r="D106" s="96"/>
      <c r="E106" s="613" t="s">
        <v>3053</v>
      </c>
    </row>
    <row r="107" spans="1:5" ht="20.25" hidden="1" customHeight="1" outlineLevel="1" x14ac:dyDescent="0.25">
      <c r="A107" s="932"/>
      <c r="B107" s="935"/>
      <c r="C107" s="95" t="s">
        <v>790</v>
      </c>
      <c r="D107" s="16"/>
      <c r="E107" s="840"/>
    </row>
    <row r="108" spans="1:5" ht="26.25" hidden="1" outlineLevel="1" thickBot="1" x14ac:dyDescent="0.3">
      <c r="A108" s="933"/>
      <c r="B108" s="936"/>
      <c r="C108" s="94" t="s">
        <v>789</v>
      </c>
      <c r="D108" s="93"/>
      <c r="E108" s="841"/>
    </row>
    <row r="109" spans="1:5" hidden="1" outlineLevel="1" x14ac:dyDescent="0.25">
      <c r="A109" s="931" t="s">
        <v>62</v>
      </c>
      <c r="B109" s="934" t="s">
        <v>60</v>
      </c>
      <c r="C109" s="21" t="s">
        <v>56</v>
      </c>
      <c r="D109" s="96"/>
      <c r="E109" s="613" t="s">
        <v>3053</v>
      </c>
    </row>
    <row r="110" spans="1:5" hidden="1" outlineLevel="1" x14ac:dyDescent="0.25">
      <c r="A110" s="932"/>
      <c r="B110" s="935"/>
      <c r="C110" s="95" t="s">
        <v>790</v>
      </c>
      <c r="D110" s="16"/>
      <c r="E110" s="840"/>
    </row>
    <row r="111" spans="1:5" ht="26.25" hidden="1" outlineLevel="1" thickBot="1" x14ac:dyDescent="0.3">
      <c r="A111" s="933"/>
      <c r="B111" s="936"/>
      <c r="C111" s="94" t="s">
        <v>789</v>
      </c>
      <c r="D111" s="93"/>
      <c r="E111" s="841"/>
    </row>
    <row r="112" spans="1:5" hidden="1" outlineLevel="1" x14ac:dyDescent="0.25">
      <c r="A112" s="931" t="s">
        <v>62</v>
      </c>
      <c r="B112" s="934" t="s">
        <v>60</v>
      </c>
      <c r="C112" s="21" t="s">
        <v>56</v>
      </c>
      <c r="D112" s="96"/>
      <c r="E112" s="613" t="s">
        <v>3053</v>
      </c>
    </row>
    <row r="113" spans="1:5" hidden="1" outlineLevel="1" x14ac:dyDescent="0.25">
      <c r="A113" s="932"/>
      <c r="B113" s="935"/>
      <c r="C113" s="95" t="s">
        <v>790</v>
      </c>
      <c r="D113" s="16"/>
      <c r="E113" s="840"/>
    </row>
    <row r="114" spans="1:5" ht="26.25" hidden="1" outlineLevel="1" thickBot="1" x14ac:dyDescent="0.3">
      <c r="A114" s="933"/>
      <c r="B114" s="936"/>
      <c r="C114" s="94" t="s">
        <v>789</v>
      </c>
      <c r="D114" s="93"/>
      <c r="E114" s="841"/>
    </row>
    <row r="115" spans="1:5" hidden="1" outlineLevel="1" x14ac:dyDescent="0.25">
      <c r="A115" s="931" t="s">
        <v>62</v>
      </c>
      <c r="B115" s="934" t="s">
        <v>60</v>
      </c>
      <c r="C115" s="21" t="s">
        <v>56</v>
      </c>
      <c r="D115" s="96"/>
      <c r="E115" s="613" t="s">
        <v>3053</v>
      </c>
    </row>
    <row r="116" spans="1:5" hidden="1" outlineLevel="1" x14ac:dyDescent="0.25">
      <c r="A116" s="932"/>
      <c r="B116" s="935"/>
      <c r="C116" s="95" t="s">
        <v>790</v>
      </c>
      <c r="D116" s="16"/>
      <c r="E116" s="840"/>
    </row>
    <row r="117" spans="1:5" ht="26.25" hidden="1" outlineLevel="1" thickBot="1" x14ac:dyDescent="0.3">
      <c r="A117" s="933"/>
      <c r="B117" s="936"/>
      <c r="C117" s="94" t="s">
        <v>789</v>
      </c>
      <c r="D117" s="93"/>
      <c r="E117" s="841"/>
    </row>
    <row r="118" spans="1:5" hidden="1" outlineLevel="1" x14ac:dyDescent="0.25">
      <c r="A118" s="931" t="s">
        <v>62</v>
      </c>
      <c r="B118" s="934" t="s">
        <v>60</v>
      </c>
      <c r="C118" s="21" t="s">
        <v>56</v>
      </c>
      <c r="D118" s="96"/>
      <c r="E118" s="613" t="s">
        <v>3053</v>
      </c>
    </row>
    <row r="119" spans="1:5" hidden="1" outlineLevel="1" x14ac:dyDescent="0.25">
      <c r="A119" s="932"/>
      <c r="B119" s="935"/>
      <c r="C119" s="95" t="s">
        <v>790</v>
      </c>
      <c r="D119" s="16"/>
      <c r="E119" s="840"/>
    </row>
    <row r="120" spans="1:5" ht="26.25" hidden="1" outlineLevel="1" thickBot="1" x14ac:dyDescent="0.3">
      <c r="A120" s="933"/>
      <c r="B120" s="936"/>
      <c r="C120" s="94" t="s">
        <v>789</v>
      </c>
      <c r="D120" s="93"/>
      <c r="E120" s="841"/>
    </row>
    <row r="121" spans="1:5" hidden="1" outlineLevel="1" x14ac:dyDescent="0.25">
      <c r="A121" s="931" t="s">
        <v>62</v>
      </c>
      <c r="B121" s="934" t="s">
        <v>60</v>
      </c>
      <c r="C121" s="21" t="s">
        <v>56</v>
      </c>
      <c r="D121" s="96"/>
      <c r="E121" s="613" t="s">
        <v>3053</v>
      </c>
    </row>
    <row r="122" spans="1:5" hidden="1" outlineLevel="1" x14ac:dyDescent="0.25">
      <c r="A122" s="932"/>
      <c r="B122" s="935"/>
      <c r="C122" s="95" t="s">
        <v>790</v>
      </c>
      <c r="D122" s="16"/>
      <c r="E122" s="840"/>
    </row>
    <row r="123" spans="1:5" ht="26.25" hidden="1" outlineLevel="1" thickBot="1" x14ac:dyDescent="0.3">
      <c r="A123" s="933"/>
      <c r="B123" s="936"/>
      <c r="C123" s="94" t="s">
        <v>789</v>
      </c>
      <c r="D123" s="93"/>
      <c r="E123" s="841"/>
    </row>
    <row r="124" spans="1:5" hidden="1" outlineLevel="1" x14ac:dyDescent="0.25">
      <c r="A124" s="931" t="s">
        <v>62</v>
      </c>
      <c r="B124" s="934" t="s">
        <v>60</v>
      </c>
      <c r="C124" s="21" t="s">
        <v>56</v>
      </c>
      <c r="D124" s="96"/>
      <c r="E124" s="613" t="s">
        <v>3053</v>
      </c>
    </row>
    <row r="125" spans="1:5" hidden="1" outlineLevel="1" x14ac:dyDescent="0.25">
      <c r="A125" s="932"/>
      <c r="B125" s="935"/>
      <c r="C125" s="95" t="s">
        <v>790</v>
      </c>
      <c r="D125" s="16"/>
      <c r="E125" s="840"/>
    </row>
    <row r="126" spans="1:5" ht="26.25" hidden="1" outlineLevel="1" thickBot="1" x14ac:dyDescent="0.3">
      <c r="A126" s="933"/>
      <c r="B126" s="936"/>
      <c r="C126" s="94" t="s">
        <v>789</v>
      </c>
      <c r="D126" s="93"/>
      <c r="E126" s="841"/>
    </row>
    <row r="127" spans="1:5" hidden="1" outlineLevel="1" x14ac:dyDescent="0.25">
      <c r="A127" s="931" t="s">
        <v>62</v>
      </c>
      <c r="B127" s="934" t="s">
        <v>60</v>
      </c>
      <c r="C127" s="21" t="s">
        <v>56</v>
      </c>
      <c r="D127" s="96"/>
      <c r="E127" s="613" t="s">
        <v>3053</v>
      </c>
    </row>
    <row r="128" spans="1:5" hidden="1" outlineLevel="1" x14ac:dyDescent="0.25">
      <c r="A128" s="932"/>
      <c r="B128" s="935"/>
      <c r="C128" s="95" t="s">
        <v>790</v>
      </c>
      <c r="D128" s="16"/>
      <c r="E128" s="840"/>
    </row>
    <row r="129" spans="1:5" ht="26.25" hidden="1" outlineLevel="1" thickBot="1" x14ac:dyDescent="0.3">
      <c r="A129" s="933"/>
      <c r="B129" s="936"/>
      <c r="C129" s="94" t="s">
        <v>789</v>
      </c>
      <c r="D129" s="93"/>
      <c r="E129" s="841"/>
    </row>
    <row r="130" spans="1:5" hidden="1" outlineLevel="1" x14ac:dyDescent="0.25">
      <c r="A130" s="931" t="s">
        <v>62</v>
      </c>
      <c r="B130" s="934" t="s">
        <v>60</v>
      </c>
      <c r="C130" s="21" t="s">
        <v>56</v>
      </c>
      <c r="D130" s="96"/>
      <c r="E130" s="613" t="s">
        <v>3053</v>
      </c>
    </row>
    <row r="131" spans="1:5" hidden="1" outlineLevel="1" x14ac:dyDescent="0.25">
      <c r="A131" s="932"/>
      <c r="B131" s="935"/>
      <c r="C131" s="95" t="s">
        <v>790</v>
      </c>
      <c r="D131" s="16"/>
      <c r="E131" s="840"/>
    </row>
    <row r="132" spans="1:5" ht="26.25" hidden="1" outlineLevel="1" thickBot="1" x14ac:dyDescent="0.3">
      <c r="A132" s="933"/>
      <c r="B132" s="936"/>
      <c r="C132" s="94" t="s">
        <v>789</v>
      </c>
      <c r="D132" s="93"/>
      <c r="E132" s="841"/>
    </row>
    <row r="133" spans="1:5" hidden="1" outlineLevel="1" x14ac:dyDescent="0.25">
      <c r="A133" s="931" t="s">
        <v>62</v>
      </c>
      <c r="B133" s="934" t="s">
        <v>60</v>
      </c>
      <c r="C133" s="21" t="s">
        <v>56</v>
      </c>
      <c r="D133" s="96"/>
      <c r="E133" s="613" t="s">
        <v>3053</v>
      </c>
    </row>
    <row r="134" spans="1:5" hidden="1" outlineLevel="1" x14ac:dyDescent="0.25">
      <c r="A134" s="932"/>
      <c r="B134" s="935"/>
      <c r="C134" s="95" t="s">
        <v>790</v>
      </c>
      <c r="D134" s="16"/>
      <c r="E134" s="840"/>
    </row>
    <row r="135" spans="1:5" ht="26.25" hidden="1" outlineLevel="1" thickBot="1" x14ac:dyDescent="0.3">
      <c r="A135" s="933"/>
      <c r="B135" s="936"/>
      <c r="C135" s="94" t="s">
        <v>789</v>
      </c>
      <c r="D135" s="93"/>
      <c r="E135" s="841"/>
    </row>
    <row r="136" spans="1:5" hidden="1" outlineLevel="1" x14ac:dyDescent="0.25">
      <c r="A136" s="931" t="s">
        <v>62</v>
      </c>
      <c r="B136" s="934" t="s">
        <v>60</v>
      </c>
      <c r="C136" s="21" t="s">
        <v>56</v>
      </c>
      <c r="D136" s="96"/>
      <c r="E136" s="613" t="s">
        <v>3053</v>
      </c>
    </row>
    <row r="137" spans="1:5" hidden="1" outlineLevel="1" x14ac:dyDescent="0.25">
      <c r="A137" s="932"/>
      <c r="B137" s="935"/>
      <c r="C137" s="95" t="s">
        <v>790</v>
      </c>
      <c r="D137" s="16"/>
      <c r="E137" s="840"/>
    </row>
    <row r="138" spans="1:5" ht="26.25" hidden="1" outlineLevel="1" thickBot="1" x14ac:dyDescent="0.3">
      <c r="A138" s="933"/>
      <c r="B138" s="936"/>
      <c r="C138" s="94" t="s">
        <v>789</v>
      </c>
      <c r="D138" s="93"/>
      <c r="E138" s="841"/>
    </row>
    <row r="139" spans="1:5" hidden="1" outlineLevel="1" x14ac:dyDescent="0.25">
      <c r="A139" s="931" t="s">
        <v>62</v>
      </c>
      <c r="B139" s="934" t="s">
        <v>60</v>
      </c>
      <c r="C139" s="21" t="s">
        <v>56</v>
      </c>
      <c r="D139" s="96"/>
      <c r="E139" s="613" t="s">
        <v>3053</v>
      </c>
    </row>
    <row r="140" spans="1:5" hidden="1" outlineLevel="1" x14ac:dyDescent="0.25">
      <c r="A140" s="932"/>
      <c r="B140" s="935"/>
      <c r="C140" s="95" t="s">
        <v>790</v>
      </c>
      <c r="D140" s="16"/>
      <c r="E140" s="840"/>
    </row>
    <row r="141" spans="1:5" ht="26.25" hidden="1" outlineLevel="1" thickBot="1" x14ac:dyDescent="0.3">
      <c r="A141" s="933"/>
      <c r="B141" s="936"/>
      <c r="C141" s="94" t="s">
        <v>789</v>
      </c>
      <c r="D141" s="93"/>
      <c r="E141" s="841"/>
    </row>
    <row r="142" spans="1:5" hidden="1" outlineLevel="1" x14ac:dyDescent="0.25">
      <c r="A142" s="931" t="s">
        <v>62</v>
      </c>
      <c r="B142" s="934" t="s">
        <v>60</v>
      </c>
      <c r="C142" s="21" t="s">
        <v>56</v>
      </c>
      <c r="D142" s="96"/>
      <c r="E142" s="613" t="s">
        <v>3053</v>
      </c>
    </row>
    <row r="143" spans="1:5" hidden="1" outlineLevel="1" x14ac:dyDescent="0.25">
      <c r="A143" s="932"/>
      <c r="B143" s="935"/>
      <c r="C143" s="95" t="s">
        <v>790</v>
      </c>
      <c r="D143" s="16"/>
      <c r="E143" s="840"/>
    </row>
    <row r="144" spans="1:5" ht="26.25" hidden="1" outlineLevel="1" thickBot="1" x14ac:dyDescent="0.3">
      <c r="A144" s="933"/>
      <c r="B144" s="936"/>
      <c r="C144" s="94" t="s">
        <v>789</v>
      </c>
      <c r="D144" s="93"/>
      <c r="E144" s="841"/>
    </row>
    <row r="145" spans="1:5" hidden="1" outlineLevel="1" x14ac:dyDescent="0.25">
      <c r="A145" s="931" t="s">
        <v>62</v>
      </c>
      <c r="B145" s="934" t="s">
        <v>60</v>
      </c>
      <c r="C145" s="21" t="s">
        <v>56</v>
      </c>
      <c r="D145" s="96"/>
      <c r="E145" s="613" t="s">
        <v>3053</v>
      </c>
    </row>
    <row r="146" spans="1:5" hidden="1" outlineLevel="1" x14ac:dyDescent="0.25">
      <c r="A146" s="932"/>
      <c r="B146" s="935"/>
      <c r="C146" s="95" t="s">
        <v>790</v>
      </c>
      <c r="D146" s="16"/>
      <c r="E146" s="840"/>
    </row>
    <row r="147" spans="1:5" ht="26.25" hidden="1" outlineLevel="1" thickBot="1" x14ac:dyDescent="0.3">
      <c r="A147" s="933"/>
      <c r="B147" s="936"/>
      <c r="C147" s="94" t="s">
        <v>789</v>
      </c>
      <c r="D147" s="93"/>
      <c r="E147" s="841"/>
    </row>
    <row r="148" spans="1:5" hidden="1" outlineLevel="1" x14ac:dyDescent="0.25">
      <c r="A148" s="931" t="s">
        <v>62</v>
      </c>
      <c r="B148" s="934" t="s">
        <v>60</v>
      </c>
      <c r="C148" s="21" t="s">
        <v>56</v>
      </c>
      <c r="D148" s="96"/>
      <c r="E148" s="613" t="s">
        <v>3053</v>
      </c>
    </row>
    <row r="149" spans="1:5" hidden="1" outlineLevel="1" x14ac:dyDescent="0.25">
      <c r="A149" s="932"/>
      <c r="B149" s="935"/>
      <c r="C149" s="95" t="s">
        <v>790</v>
      </c>
      <c r="D149" s="16"/>
      <c r="E149" s="840"/>
    </row>
    <row r="150" spans="1:5" ht="26.25" hidden="1" outlineLevel="1" thickBot="1" x14ac:dyDescent="0.3">
      <c r="A150" s="933"/>
      <c r="B150" s="936"/>
      <c r="C150" s="94" t="s">
        <v>789</v>
      </c>
      <c r="D150" s="93"/>
      <c r="E150" s="841"/>
    </row>
    <row r="151" spans="1:5" hidden="1" outlineLevel="1" x14ac:dyDescent="0.25">
      <c r="A151" s="931" t="s">
        <v>62</v>
      </c>
      <c r="B151" s="934" t="s">
        <v>60</v>
      </c>
      <c r="C151" s="21" t="s">
        <v>56</v>
      </c>
      <c r="D151" s="96"/>
      <c r="E151" s="613" t="s">
        <v>3053</v>
      </c>
    </row>
    <row r="152" spans="1:5" hidden="1" outlineLevel="1" x14ac:dyDescent="0.25">
      <c r="A152" s="932"/>
      <c r="B152" s="935"/>
      <c r="C152" s="95" t="s">
        <v>790</v>
      </c>
      <c r="D152" s="16"/>
      <c r="E152" s="840"/>
    </row>
    <row r="153" spans="1:5" ht="26.25" hidden="1" outlineLevel="1" thickBot="1" x14ac:dyDescent="0.3">
      <c r="A153" s="933"/>
      <c r="B153" s="936"/>
      <c r="C153" s="94" t="s">
        <v>789</v>
      </c>
      <c r="D153" s="93"/>
      <c r="E153" s="841"/>
    </row>
    <row r="154" spans="1:5" hidden="1" outlineLevel="1" x14ac:dyDescent="0.25">
      <c r="A154" s="931" t="s">
        <v>62</v>
      </c>
      <c r="B154" s="934" t="s">
        <v>60</v>
      </c>
      <c r="C154" s="21" t="s">
        <v>56</v>
      </c>
      <c r="D154" s="96"/>
      <c r="E154" s="613" t="s">
        <v>3053</v>
      </c>
    </row>
    <row r="155" spans="1:5" hidden="1" outlineLevel="1" x14ac:dyDescent="0.25">
      <c r="A155" s="932"/>
      <c r="B155" s="935"/>
      <c r="C155" s="95" t="s">
        <v>790</v>
      </c>
      <c r="D155" s="16"/>
      <c r="E155" s="840"/>
    </row>
    <row r="156" spans="1:5" ht="26.25" hidden="1" outlineLevel="1" thickBot="1" x14ac:dyDescent="0.3">
      <c r="A156" s="933"/>
      <c r="B156" s="936"/>
      <c r="C156" s="94" t="s">
        <v>789</v>
      </c>
      <c r="D156" s="93"/>
      <c r="E156" s="841"/>
    </row>
    <row r="157" spans="1:5" hidden="1" outlineLevel="1" x14ac:dyDescent="0.25">
      <c r="A157" s="931" t="s">
        <v>62</v>
      </c>
      <c r="B157" s="934" t="s">
        <v>60</v>
      </c>
      <c r="C157" s="21" t="s">
        <v>56</v>
      </c>
      <c r="D157" s="96"/>
      <c r="E157" s="613" t="s">
        <v>3053</v>
      </c>
    </row>
    <row r="158" spans="1:5" hidden="1" outlineLevel="1" x14ac:dyDescent="0.25">
      <c r="A158" s="932"/>
      <c r="B158" s="935"/>
      <c r="C158" s="95" t="s">
        <v>790</v>
      </c>
      <c r="D158" s="16"/>
      <c r="E158" s="840"/>
    </row>
    <row r="159" spans="1:5" ht="26.25" hidden="1" outlineLevel="1" thickBot="1" x14ac:dyDescent="0.3">
      <c r="A159" s="933"/>
      <c r="B159" s="936"/>
      <c r="C159" s="94" t="s">
        <v>789</v>
      </c>
      <c r="D159" s="93"/>
      <c r="E159" s="841"/>
    </row>
    <row r="160" spans="1:5" hidden="1" outlineLevel="1" x14ac:dyDescent="0.25">
      <c r="A160" s="931" t="s">
        <v>62</v>
      </c>
      <c r="B160" s="934" t="s">
        <v>60</v>
      </c>
      <c r="C160" s="21" t="s">
        <v>56</v>
      </c>
      <c r="D160" s="96"/>
      <c r="E160" s="613" t="s">
        <v>3053</v>
      </c>
    </row>
    <row r="161" spans="1:5" hidden="1" outlineLevel="1" x14ac:dyDescent="0.25">
      <c r="A161" s="932"/>
      <c r="B161" s="935"/>
      <c r="C161" s="95" t="s">
        <v>790</v>
      </c>
      <c r="D161" s="16"/>
      <c r="E161" s="840"/>
    </row>
    <row r="162" spans="1:5" ht="26.25" hidden="1" outlineLevel="1" thickBot="1" x14ac:dyDescent="0.3">
      <c r="A162" s="933"/>
      <c r="B162" s="936"/>
      <c r="C162" s="94" t="s">
        <v>789</v>
      </c>
      <c r="D162" s="93"/>
      <c r="E162" s="841"/>
    </row>
    <row r="163" spans="1:5" hidden="1" outlineLevel="1" x14ac:dyDescent="0.25">
      <c r="A163" s="931" t="s">
        <v>62</v>
      </c>
      <c r="B163" s="934" t="s">
        <v>60</v>
      </c>
      <c r="C163" s="21" t="s">
        <v>56</v>
      </c>
      <c r="D163" s="96"/>
      <c r="E163" s="613" t="s">
        <v>3053</v>
      </c>
    </row>
    <row r="164" spans="1:5" hidden="1" outlineLevel="1" x14ac:dyDescent="0.25">
      <c r="A164" s="932"/>
      <c r="B164" s="935"/>
      <c r="C164" s="95" t="s">
        <v>790</v>
      </c>
      <c r="D164" s="16"/>
      <c r="E164" s="840"/>
    </row>
    <row r="165" spans="1:5" ht="26.25" hidden="1" outlineLevel="1" thickBot="1" x14ac:dyDescent="0.3">
      <c r="A165" s="933"/>
      <c r="B165" s="936"/>
      <c r="C165" s="94" t="s">
        <v>789</v>
      </c>
      <c r="D165" s="93"/>
      <c r="E165" s="841"/>
    </row>
    <row r="166" spans="1:5" hidden="1" outlineLevel="1" x14ac:dyDescent="0.25">
      <c r="A166" s="931" t="s">
        <v>62</v>
      </c>
      <c r="B166" s="934" t="s">
        <v>60</v>
      </c>
      <c r="C166" s="21" t="s">
        <v>56</v>
      </c>
      <c r="D166" s="96"/>
      <c r="E166" s="613" t="s">
        <v>3053</v>
      </c>
    </row>
    <row r="167" spans="1:5" hidden="1" outlineLevel="1" x14ac:dyDescent="0.25">
      <c r="A167" s="932"/>
      <c r="B167" s="935"/>
      <c r="C167" s="95" t="s">
        <v>790</v>
      </c>
      <c r="D167" s="16"/>
      <c r="E167" s="840"/>
    </row>
    <row r="168" spans="1:5" ht="26.25" hidden="1" outlineLevel="1" thickBot="1" x14ac:dyDescent="0.3">
      <c r="A168" s="933"/>
      <c r="B168" s="936"/>
      <c r="C168" s="94" t="s">
        <v>789</v>
      </c>
      <c r="D168" s="93"/>
      <c r="E168" s="841"/>
    </row>
    <row r="169" spans="1:5" hidden="1" outlineLevel="1" x14ac:dyDescent="0.25">
      <c r="A169" s="931" t="s">
        <v>62</v>
      </c>
      <c r="B169" s="934" t="s">
        <v>60</v>
      </c>
      <c r="C169" s="21" t="s">
        <v>56</v>
      </c>
      <c r="D169" s="96"/>
      <c r="E169" s="613" t="s">
        <v>3053</v>
      </c>
    </row>
    <row r="170" spans="1:5" hidden="1" outlineLevel="1" x14ac:dyDescent="0.25">
      <c r="A170" s="932"/>
      <c r="B170" s="935"/>
      <c r="C170" s="95" t="s">
        <v>790</v>
      </c>
      <c r="D170" s="16"/>
      <c r="E170" s="840"/>
    </row>
    <row r="171" spans="1:5" ht="26.25" hidden="1" outlineLevel="1" thickBot="1" x14ac:dyDescent="0.3">
      <c r="A171" s="933"/>
      <c r="B171" s="936"/>
      <c r="C171" s="94" t="s">
        <v>789</v>
      </c>
      <c r="D171" s="93"/>
      <c r="E171" s="841"/>
    </row>
    <row r="172" spans="1:5" hidden="1" outlineLevel="1" x14ac:dyDescent="0.25">
      <c r="A172" s="931" t="s">
        <v>62</v>
      </c>
      <c r="B172" s="934" t="s">
        <v>60</v>
      </c>
      <c r="C172" s="21" t="s">
        <v>56</v>
      </c>
      <c r="D172" s="96"/>
      <c r="E172" s="613" t="s">
        <v>3053</v>
      </c>
    </row>
    <row r="173" spans="1:5" hidden="1" outlineLevel="1" x14ac:dyDescent="0.25">
      <c r="A173" s="932"/>
      <c r="B173" s="935"/>
      <c r="C173" s="95" t="s">
        <v>790</v>
      </c>
      <c r="D173" s="16"/>
      <c r="E173" s="840"/>
    </row>
    <row r="174" spans="1:5" ht="26.25" hidden="1" outlineLevel="1" thickBot="1" x14ac:dyDescent="0.3">
      <c r="A174" s="933"/>
      <c r="B174" s="936"/>
      <c r="C174" s="94" t="s">
        <v>789</v>
      </c>
      <c r="D174" s="93"/>
      <c r="E174" s="841"/>
    </row>
    <row r="175" spans="1:5" hidden="1" outlineLevel="1" x14ac:dyDescent="0.25">
      <c r="A175" s="931" t="s">
        <v>62</v>
      </c>
      <c r="B175" s="934" t="s">
        <v>60</v>
      </c>
      <c r="C175" s="21" t="s">
        <v>56</v>
      </c>
      <c r="D175" s="96"/>
      <c r="E175" s="613" t="s">
        <v>3053</v>
      </c>
    </row>
    <row r="176" spans="1:5" hidden="1" outlineLevel="1" x14ac:dyDescent="0.25">
      <c r="A176" s="932"/>
      <c r="B176" s="935"/>
      <c r="C176" s="95" t="s">
        <v>790</v>
      </c>
      <c r="D176" s="16"/>
      <c r="E176" s="840"/>
    </row>
    <row r="177" spans="1:5" ht="26.25" hidden="1" outlineLevel="1" thickBot="1" x14ac:dyDescent="0.3">
      <c r="A177" s="933"/>
      <c r="B177" s="936"/>
      <c r="C177" s="94" t="s">
        <v>789</v>
      </c>
      <c r="D177" s="93"/>
      <c r="E177" s="841"/>
    </row>
    <row r="178" spans="1:5" hidden="1" outlineLevel="1" x14ac:dyDescent="0.25">
      <c r="A178" s="931" t="s">
        <v>62</v>
      </c>
      <c r="B178" s="934" t="s">
        <v>60</v>
      </c>
      <c r="C178" s="21" t="s">
        <v>56</v>
      </c>
      <c r="D178" s="96"/>
      <c r="E178" s="613" t="s">
        <v>3053</v>
      </c>
    </row>
    <row r="179" spans="1:5" hidden="1" outlineLevel="1" x14ac:dyDescent="0.25">
      <c r="A179" s="932"/>
      <c r="B179" s="935"/>
      <c r="C179" s="95" t="s">
        <v>790</v>
      </c>
      <c r="D179" s="16"/>
      <c r="E179" s="840"/>
    </row>
    <row r="180" spans="1:5" ht="26.25" hidden="1" outlineLevel="1" thickBot="1" x14ac:dyDescent="0.3">
      <c r="A180" s="933"/>
      <c r="B180" s="936"/>
      <c r="C180" s="94" t="s">
        <v>789</v>
      </c>
      <c r="D180" s="93"/>
      <c r="E180" s="841"/>
    </row>
    <row r="181" spans="1:5" hidden="1" outlineLevel="1" x14ac:dyDescent="0.25">
      <c r="A181" s="931" t="s">
        <v>62</v>
      </c>
      <c r="B181" s="934" t="s">
        <v>60</v>
      </c>
      <c r="C181" s="21" t="s">
        <v>56</v>
      </c>
      <c r="D181" s="96"/>
      <c r="E181" s="613" t="s">
        <v>3053</v>
      </c>
    </row>
    <row r="182" spans="1:5" hidden="1" outlineLevel="1" x14ac:dyDescent="0.25">
      <c r="A182" s="932"/>
      <c r="B182" s="935"/>
      <c r="C182" s="95" t="s">
        <v>790</v>
      </c>
      <c r="D182" s="16"/>
      <c r="E182" s="840"/>
    </row>
    <row r="183" spans="1:5" ht="26.25" hidden="1" outlineLevel="1" thickBot="1" x14ac:dyDescent="0.3">
      <c r="A183" s="933"/>
      <c r="B183" s="936"/>
      <c r="C183" s="94" t="s">
        <v>789</v>
      </c>
      <c r="D183" s="93"/>
      <c r="E183" s="84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8"/>
      <c r="D1" s="289"/>
    </row>
    <row r="2" spans="1:4" x14ac:dyDescent="0.25">
      <c r="A2" s="427" t="s">
        <v>783</v>
      </c>
      <c r="B2" s="428"/>
      <c r="C2" s="285"/>
      <c r="D2" s="317"/>
    </row>
    <row r="3" spans="1:4" ht="15.75" thickBot="1" x14ac:dyDescent="0.3">
      <c r="A3" s="577"/>
      <c r="B3" s="578"/>
      <c r="C3" s="578"/>
      <c r="D3" s="579"/>
    </row>
    <row r="4" spans="1:4" ht="20.100000000000001" customHeight="1" x14ac:dyDescent="0.25">
      <c r="A4" s="937" t="s">
        <v>783</v>
      </c>
      <c r="B4" s="938"/>
      <c r="C4" s="938"/>
      <c r="D4" s="917"/>
    </row>
    <row r="5" spans="1:4" ht="20.100000000000001" customHeight="1" thickBot="1" x14ac:dyDescent="0.3">
      <c r="A5" s="582" t="s">
        <v>3177</v>
      </c>
      <c r="B5" s="583"/>
      <c r="C5" s="583"/>
      <c r="D5" s="939"/>
    </row>
    <row r="6" spans="1:4" ht="15" customHeight="1" thickBot="1" x14ac:dyDescent="0.3">
      <c r="A6" s="586" t="s">
        <v>3060</v>
      </c>
      <c r="B6" s="588"/>
      <c r="C6" s="471">
        <f>Obsah!C4</f>
        <v>44834</v>
      </c>
      <c r="D6" s="331"/>
    </row>
    <row r="7" spans="1:4" ht="16.5" customHeight="1" thickBot="1" x14ac:dyDescent="0.3">
      <c r="A7" s="729" t="s">
        <v>3120</v>
      </c>
      <c r="B7" s="39" t="s">
        <v>38</v>
      </c>
      <c r="C7" s="38" t="s">
        <v>35</v>
      </c>
      <c r="D7" s="38" t="s">
        <v>34</v>
      </c>
    </row>
    <row r="8" spans="1:4" ht="77.25" thickBot="1" x14ac:dyDescent="0.3">
      <c r="A8" s="730"/>
      <c r="B8" s="429"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73" t="s">
        <v>3006</v>
      </c>
      <c r="B1" s="574"/>
      <c r="C1" s="288"/>
      <c r="D1" s="288"/>
      <c r="E1" s="288"/>
      <c r="F1" s="288"/>
      <c r="G1" s="289"/>
    </row>
    <row r="2" spans="1:9" x14ac:dyDescent="0.25">
      <c r="A2" s="320" t="s">
        <v>779</v>
      </c>
      <c r="B2" s="284"/>
      <c r="C2" s="285"/>
      <c r="D2" s="285"/>
      <c r="E2" s="285"/>
      <c r="F2" s="285"/>
      <c r="G2" s="317"/>
    </row>
    <row r="3" spans="1:9" ht="15.75" thickBot="1" x14ac:dyDescent="0.3">
      <c r="A3" s="760"/>
      <c r="B3" s="761"/>
      <c r="C3" s="761"/>
      <c r="D3" s="761"/>
      <c r="E3" s="761"/>
      <c r="F3" s="761"/>
      <c r="G3" s="815"/>
    </row>
    <row r="4" spans="1:9" ht="25.5" customHeight="1" x14ac:dyDescent="0.25">
      <c r="A4" s="580" t="s">
        <v>779</v>
      </c>
      <c r="B4" s="581"/>
      <c r="C4" s="581"/>
      <c r="D4" s="581"/>
      <c r="E4" s="581"/>
      <c r="F4" s="581"/>
      <c r="G4" s="584" t="s">
        <v>3176</v>
      </c>
    </row>
    <row r="5" spans="1:9" ht="26.25" customHeight="1" thickBot="1" x14ac:dyDescent="0.3">
      <c r="A5" s="582"/>
      <c r="B5" s="583"/>
      <c r="C5" s="583"/>
      <c r="D5" s="583"/>
      <c r="E5" s="583"/>
      <c r="F5" s="583"/>
      <c r="G5" s="585"/>
    </row>
    <row r="6" spans="1:9" ht="15.75" thickBot="1" x14ac:dyDescent="0.3">
      <c r="A6" s="586" t="s">
        <v>3060</v>
      </c>
      <c r="B6" s="588"/>
      <c r="C6" s="471">
        <f>Obsah!C4</f>
        <v>44834</v>
      </c>
      <c r="D6" s="945"/>
      <c r="E6" s="946"/>
      <c r="F6" s="946"/>
      <c r="G6" s="947"/>
    </row>
    <row r="7" spans="1:9" s="116" customFormat="1" ht="36" customHeight="1" thickBot="1" x14ac:dyDescent="0.3">
      <c r="A7" s="940" t="s">
        <v>3128</v>
      </c>
      <c r="B7" s="941"/>
      <c r="C7" s="941"/>
      <c r="D7" s="941"/>
      <c r="E7" s="941"/>
      <c r="F7" s="941"/>
      <c r="G7" s="676" t="s">
        <v>31</v>
      </c>
      <c r="H7" s="117"/>
      <c r="I7" s="117"/>
    </row>
    <row r="8" spans="1:9" ht="239.25" customHeight="1" thickBot="1" x14ac:dyDescent="0.3">
      <c r="A8" s="943" t="s">
        <v>795</v>
      </c>
      <c r="B8" s="944"/>
      <c r="C8" s="944"/>
      <c r="D8" s="944"/>
      <c r="E8" s="944"/>
      <c r="F8" s="944"/>
      <c r="G8" s="942"/>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3" t="s">
        <v>3005</v>
      </c>
      <c r="B1" s="574"/>
      <c r="C1" s="574"/>
      <c r="D1" s="574"/>
      <c r="E1" s="289"/>
    </row>
    <row r="2" spans="1:5" x14ac:dyDescent="0.25">
      <c r="A2" s="575" t="s">
        <v>806</v>
      </c>
      <c r="B2" s="576"/>
      <c r="C2" s="576"/>
      <c r="D2" s="576"/>
      <c r="E2" s="317"/>
    </row>
    <row r="3" spans="1:5" ht="15.75" thickBot="1" x14ac:dyDescent="0.3">
      <c r="A3" s="577"/>
      <c r="B3" s="578"/>
      <c r="C3" s="578"/>
      <c r="D3" s="578"/>
      <c r="E3" s="579"/>
    </row>
    <row r="4" spans="1:5" ht="25.5" customHeight="1" x14ac:dyDescent="0.25">
      <c r="A4" s="580" t="s">
        <v>785</v>
      </c>
      <c r="B4" s="581"/>
      <c r="C4" s="581"/>
      <c r="D4" s="581"/>
      <c r="E4" s="584" t="s">
        <v>3178</v>
      </c>
    </row>
    <row r="5" spans="1:5" ht="28.5" customHeight="1" thickBot="1" x14ac:dyDescent="0.3">
      <c r="A5" s="582"/>
      <c r="B5" s="583"/>
      <c r="C5" s="583"/>
      <c r="D5" s="583"/>
      <c r="E5" s="585"/>
    </row>
    <row r="6" spans="1:5" ht="15.95" customHeight="1" thickBot="1" x14ac:dyDescent="0.3">
      <c r="A6" s="727" t="s">
        <v>3060</v>
      </c>
      <c r="B6" s="948"/>
      <c r="C6" s="949"/>
      <c r="D6" s="471">
        <f>Obsah!C4</f>
        <v>44834</v>
      </c>
      <c r="E6" s="59"/>
    </row>
    <row r="7" spans="1:5" ht="16.5" customHeight="1" x14ac:dyDescent="0.25">
      <c r="A7" s="852" t="s">
        <v>3129</v>
      </c>
      <c r="B7" s="853"/>
      <c r="C7" s="853"/>
      <c r="D7" s="120"/>
      <c r="E7" s="594" t="s">
        <v>778</v>
      </c>
    </row>
    <row r="8" spans="1:5" ht="15" customHeight="1" x14ac:dyDescent="0.25">
      <c r="A8" s="642" t="s">
        <v>805</v>
      </c>
      <c r="B8" s="854"/>
      <c r="C8" s="854"/>
      <c r="D8" s="12"/>
      <c r="E8" s="595"/>
    </row>
    <row r="9" spans="1:5" ht="15" customHeight="1" thickBot="1" x14ac:dyDescent="0.3">
      <c r="A9" s="855" t="s">
        <v>804</v>
      </c>
      <c r="B9" s="856"/>
      <c r="C9" s="856"/>
      <c r="D9" s="119"/>
      <c r="E9" s="596"/>
    </row>
    <row r="10" spans="1:5" ht="15" customHeight="1" x14ac:dyDescent="0.25">
      <c r="A10" s="950" t="s">
        <v>45</v>
      </c>
      <c r="B10" s="951"/>
      <c r="C10" s="952"/>
      <c r="D10" s="167"/>
      <c r="E10" s="595" t="s">
        <v>771</v>
      </c>
    </row>
    <row r="11" spans="1:5" ht="15" customHeight="1" x14ac:dyDescent="0.25">
      <c r="A11" s="597" t="s">
        <v>43</v>
      </c>
      <c r="B11" s="605"/>
      <c r="C11" s="598"/>
      <c r="D11" s="157"/>
      <c r="E11" s="595"/>
    </row>
    <row r="12" spans="1:5" ht="15.75" customHeight="1" thickBot="1" x14ac:dyDescent="0.3">
      <c r="A12" s="599" t="s">
        <v>42</v>
      </c>
      <c r="B12" s="606"/>
      <c r="C12" s="600"/>
      <c r="D12" s="119"/>
      <c r="E12" s="596"/>
    </row>
    <row r="13" spans="1:5" ht="15" customHeight="1" x14ac:dyDescent="0.25">
      <c r="A13" s="900" t="s">
        <v>803</v>
      </c>
      <c r="B13" s="919" t="s">
        <v>21</v>
      </c>
      <c r="C13" s="920"/>
      <c r="D13" s="120"/>
      <c r="E13" s="594" t="s">
        <v>801</v>
      </c>
    </row>
    <row r="14" spans="1:5" ht="15" customHeight="1" x14ac:dyDescent="0.25">
      <c r="A14" s="901"/>
      <c r="B14" s="906" t="s">
        <v>800</v>
      </c>
      <c r="C14" s="647"/>
      <c r="D14" s="12"/>
      <c r="E14" s="595"/>
    </row>
    <row r="15" spans="1:5" ht="15" customHeight="1" x14ac:dyDescent="0.25">
      <c r="A15" s="901"/>
      <c r="B15" s="906" t="s">
        <v>799</v>
      </c>
      <c r="C15" s="647"/>
      <c r="D15" s="12"/>
      <c r="E15" s="595"/>
    </row>
    <row r="16" spans="1:5" ht="15" customHeight="1" x14ac:dyDescent="0.25">
      <c r="A16" s="901"/>
      <c r="B16" s="906" t="s">
        <v>798</v>
      </c>
      <c r="C16" s="647"/>
      <c r="D16" s="12"/>
      <c r="E16" s="595"/>
    </row>
    <row r="17" spans="1:6" ht="24.95" customHeight="1" x14ac:dyDescent="0.25">
      <c r="A17" s="901"/>
      <c r="B17" s="906" t="s">
        <v>797</v>
      </c>
      <c r="C17" s="647"/>
      <c r="D17" s="161"/>
      <c r="E17" s="595"/>
    </row>
    <row r="18" spans="1:6" ht="30" customHeight="1" thickBot="1" x14ac:dyDescent="0.3">
      <c r="A18" s="902"/>
      <c r="B18" s="912" t="s">
        <v>796</v>
      </c>
      <c r="C18" s="913"/>
      <c r="D18" s="168"/>
      <c r="E18" s="596"/>
    </row>
    <row r="19" spans="1:6" ht="15" hidden="1" customHeight="1" outlineLevel="1" x14ac:dyDescent="0.25">
      <c r="A19" s="900" t="s">
        <v>802</v>
      </c>
      <c r="B19" s="919" t="s">
        <v>21</v>
      </c>
      <c r="C19" s="920"/>
      <c r="D19" s="120"/>
      <c r="E19" s="594" t="s">
        <v>801</v>
      </c>
    </row>
    <row r="20" spans="1:6" ht="15" hidden="1" customHeight="1" outlineLevel="1" x14ac:dyDescent="0.25">
      <c r="A20" s="901"/>
      <c r="B20" s="906" t="s">
        <v>800</v>
      </c>
      <c r="C20" s="647"/>
      <c r="D20" s="12"/>
      <c r="E20" s="595"/>
    </row>
    <row r="21" spans="1:6" ht="15" hidden="1" customHeight="1" outlineLevel="1" x14ac:dyDescent="0.25">
      <c r="A21" s="901"/>
      <c r="B21" s="906" t="s">
        <v>799</v>
      </c>
      <c r="C21" s="647"/>
      <c r="D21" s="12"/>
      <c r="E21" s="595"/>
    </row>
    <row r="22" spans="1:6" ht="15" hidden="1" customHeight="1" outlineLevel="1" x14ac:dyDescent="0.25">
      <c r="A22" s="901"/>
      <c r="B22" s="906" t="s">
        <v>798</v>
      </c>
      <c r="C22" s="647"/>
      <c r="D22" s="12"/>
      <c r="E22" s="595"/>
    </row>
    <row r="23" spans="1:6" ht="30" hidden="1" customHeight="1" outlineLevel="1" x14ac:dyDescent="0.25">
      <c r="A23" s="901"/>
      <c r="B23" s="906" t="s">
        <v>797</v>
      </c>
      <c r="C23" s="647"/>
      <c r="D23" s="161"/>
      <c r="E23" s="595"/>
    </row>
    <row r="24" spans="1:6" ht="30" hidden="1" customHeight="1" outlineLevel="1" thickBot="1" x14ac:dyDescent="0.3">
      <c r="A24" s="902"/>
      <c r="B24" s="912" t="s">
        <v>796</v>
      </c>
      <c r="C24" s="913"/>
      <c r="D24" s="168"/>
      <c r="E24" s="596"/>
    </row>
    <row r="25" spans="1:6" ht="15" hidden="1" customHeight="1" outlineLevel="1" x14ac:dyDescent="0.25">
      <c r="A25" s="900" t="s">
        <v>802</v>
      </c>
      <c r="B25" s="919" t="s">
        <v>21</v>
      </c>
      <c r="C25" s="920"/>
      <c r="D25" s="120"/>
      <c r="E25" s="594" t="s">
        <v>801</v>
      </c>
      <c r="F25" s="1"/>
    </row>
    <row r="26" spans="1:6" ht="15" hidden="1" customHeight="1" outlineLevel="1" x14ac:dyDescent="0.25">
      <c r="A26" s="901"/>
      <c r="B26" s="906" t="s">
        <v>800</v>
      </c>
      <c r="C26" s="647"/>
      <c r="D26" s="12"/>
      <c r="E26" s="595"/>
      <c r="F26" s="1"/>
    </row>
    <row r="27" spans="1:6" ht="15" hidden="1" customHeight="1" outlineLevel="1" x14ac:dyDescent="0.25">
      <c r="A27" s="901"/>
      <c r="B27" s="906" t="s">
        <v>799</v>
      </c>
      <c r="C27" s="647"/>
      <c r="D27" s="12"/>
      <c r="E27" s="595"/>
      <c r="F27" s="1"/>
    </row>
    <row r="28" spans="1:6" ht="15" hidden="1" customHeight="1" outlineLevel="1" x14ac:dyDescent="0.25">
      <c r="A28" s="901"/>
      <c r="B28" s="906" t="s">
        <v>798</v>
      </c>
      <c r="C28" s="647"/>
      <c r="D28" s="12"/>
      <c r="E28" s="595"/>
      <c r="F28" s="1"/>
    </row>
    <row r="29" spans="1:6" ht="30" hidden="1" customHeight="1" outlineLevel="1" x14ac:dyDescent="0.25">
      <c r="A29" s="901"/>
      <c r="B29" s="906" t="s">
        <v>797</v>
      </c>
      <c r="C29" s="647"/>
      <c r="D29" s="161"/>
      <c r="E29" s="595"/>
      <c r="F29" s="1"/>
    </row>
    <row r="30" spans="1:6" ht="30" hidden="1" customHeight="1" outlineLevel="1" thickBot="1" x14ac:dyDescent="0.3">
      <c r="A30" s="902"/>
      <c r="B30" s="912" t="s">
        <v>796</v>
      </c>
      <c r="C30" s="913"/>
      <c r="D30" s="168"/>
      <c r="E30" s="596"/>
      <c r="F30" s="1"/>
    </row>
    <row r="31" spans="1:6" ht="15" hidden="1" customHeight="1" outlineLevel="1" x14ac:dyDescent="0.25">
      <c r="A31" s="900" t="s">
        <v>802</v>
      </c>
      <c r="B31" s="919" t="s">
        <v>21</v>
      </c>
      <c r="C31" s="920"/>
      <c r="D31" s="120"/>
      <c r="E31" s="594" t="s">
        <v>801</v>
      </c>
      <c r="F31" s="1"/>
    </row>
    <row r="32" spans="1:6" ht="15" hidden="1" customHeight="1" outlineLevel="1" x14ac:dyDescent="0.25">
      <c r="A32" s="901"/>
      <c r="B32" s="906" t="s">
        <v>800</v>
      </c>
      <c r="C32" s="647"/>
      <c r="D32" s="12"/>
      <c r="E32" s="595"/>
      <c r="F32" s="1"/>
    </row>
    <row r="33" spans="1:6" ht="15" hidden="1" customHeight="1" outlineLevel="1" x14ac:dyDescent="0.25">
      <c r="A33" s="901"/>
      <c r="B33" s="906" t="s">
        <v>799</v>
      </c>
      <c r="C33" s="647"/>
      <c r="D33" s="12"/>
      <c r="E33" s="595"/>
      <c r="F33" s="1"/>
    </row>
    <row r="34" spans="1:6" ht="15" hidden="1" customHeight="1" outlineLevel="1" x14ac:dyDescent="0.25">
      <c r="A34" s="901"/>
      <c r="B34" s="906" t="s">
        <v>798</v>
      </c>
      <c r="C34" s="647"/>
      <c r="D34" s="12"/>
      <c r="E34" s="595"/>
      <c r="F34" s="1"/>
    </row>
    <row r="35" spans="1:6" ht="30" hidden="1" customHeight="1" outlineLevel="1" x14ac:dyDescent="0.25">
      <c r="A35" s="901"/>
      <c r="B35" s="906" t="s">
        <v>797</v>
      </c>
      <c r="C35" s="647"/>
      <c r="D35" s="161"/>
      <c r="E35" s="595"/>
      <c r="F35" s="1"/>
    </row>
    <row r="36" spans="1:6" ht="30" hidden="1" customHeight="1" outlineLevel="1" thickBot="1" x14ac:dyDescent="0.3">
      <c r="A36" s="902"/>
      <c r="B36" s="912" t="s">
        <v>796</v>
      </c>
      <c r="C36" s="913"/>
      <c r="D36" s="168"/>
      <c r="E36" s="596"/>
      <c r="F36" s="1"/>
    </row>
    <row r="37" spans="1:6" ht="15" hidden="1" customHeight="1" outlineLevel="1" x14ac:dyDescent="0.25">
      <c r="A37" s="900" t="s">
        <v>802</v>
      </c>
      <c r="B37" s="919" t="s">
        <v>21</v>
      </c>
      <c r="C37" s="920"/>
      <c r="D37" s="120"/>
      <c r="E37" s="594" t="s">
        <v>801</v>
      </c>
      <c r="F37" s="1"/>
    </row>
    <row r="38" spans="1:6" ht="15" hidden="1" customHeight="1" outlineLevel="1" x14ac:dyDescent="0.25">
      <c r="A38" s="901"/>
      <c r="B38" s="906" t="s">
        <v>800</v>
      </c>
      <c r="C38" s="647"/>
      <c r="D38" s="12"/>
      <c r="E38" s="595"/>
    </row>
    <row r="39" spans="1:6" ht="15" hidden="1" customHeight="1" outlineLevel="1" x14ac:dyDescent="0.25">
      <c r="A39" s="901"/>
      <c r="B39" s="906" t="s">
        <v>799</v>
      </c>
      <c r="C39" s="647"/>
      <c r="D39" s="12"/>
      <c r="E39" s="595"/>
    </row>
    <row r="40" spans="1:6" ht="15" hidden="1" customHeight="1" outlineLevel="1" x14ac:dyDescent="0.25">
      <c r="A40" s="901"/>
      <c r="B40" s="906" t="s">
        <v>798</v>
      </c>
      <c r="C40" s="647"/>
      <c r="D40" s="12"/>
      <c r="E40" s="595"/>
    </row>
    <row r="41" spans="1:6" ht="30" hidden="1" customHeight="1" outlineLevel="1" x14ac:dyDescent="0.25">
      <c r="A41" s="901"/>
      <c r="B41" s="906" t="s">
        <v>797</v>
      </c>
      <c r="C41" s="647"/>
      <c r="D41" s="161"/>
      <c r="E41" s="595"/>
    </row>
    <row r="42" spans="1:6" ht="30" hidden="1" customHeight="1" outlineLevel="1" thickBot="1" x14ac:dyDescent="0.3">
      <c r="A42" s="902"/>
      <c r="B42" s="912" t="s">
        <v>796</v>
      </c>
      <c r="C42" s="913"/>
      <c r="D42" s="168"/>
      <c r="E42" s="596"/>
    </row>
    <row r="43" spans="1:6" ht="15.75" hidden="1" customHeight="1" outlineLevel="1" x14ac:dyDescent="0.25">
      <c r="A43" s="900" t="s">
        <v>802</v>
      </c>
      <c r="B43" s="919" t="s">
        <v>21</v>
      </c>
      <c r="C43" s="920"/>
      <c r="D43" s="120"/>
      <c r="E43" s="594" t="s">
        <v>801</v>
      </c>
    </row>
    <row r="44" spans="1:6" ht="15" hidden="1" customHeight="1" outlineLevel="1" x14ac:dyDescent="0.25">
      <c r="A44" s="901"/>
      <c r="B44" s="906" t="s">
        <v>800</v>
      </c>
      <c r="C44" s="647"/>
      <c r="D44" s="12"/>
      <c r="E44" s="595"/>
    </row>
    <row r="45" spans="1:6" ht="15" hidden="1" customHeight="1" outlineLevel="1" x14ac:dyDescent="0.25">
      <c r="A45" s="901"/>
      <c r="B45" s="906" t="s">
        <v>799</v>
      </c>
      <c r="C45" s="647"/>
      <c r="D45" s="12"/>
      <c r="E45" s="595"/>
    </row>
    <row r="46" spans="1:6" ht="15" hidden="1" customHeight="1" outlineLevel="1" x14ac:dyDescent="0.25">
      <c r="A46" s="901"/>
      <c r="B46" s="906" t="s">
        <v>798</v>
      </c>
      <c r="C46" s="647"/>
      <c r="D46" s="12"/>
      <c r="E46" s="595"/>
    </row>
    <row r="47" spans="1:6" ht="30" hidden="1" customHeight="1" outlineLevel="1" x14ac:dyDescent="0.25">
      <c r="A47" s="901"/>
      <c r="B47" s="906" t="s">
        <v>797</v>
      </c>
      <c r="C47" s="647"/>
      <c r="D47" s="161"/>
      <c r="E47" s="595"/>
    </row>
    <row r="48" spans="1:6" ht="30" hidden="1" customHeight="1" outlineLevel="1" thickBot="1" x14ac:dyDescent="0.3">
      <c r="A48" s="902"/>
      <c r="B48" s="912" t="s">
        <v>796</v>
      </c>
      <c r="C48" s="913"/>
      <c r="D48" s="168"/>
      <c r="E48" s="596"/>
    </row>
    <row r="49" spans="1:5" ht="15" hidden="1" customHeight="1" outlineLevel="1" x14ac:dyDescent="0.25">
      <c r="A49" s="900" t="s">
        <v>802</v>
      </c>
      <c r="B49" s="919" t="s">
        <v>21</v>
      </c>
      <c r="C49" s="920"/>
      <c r="D49" s="120"/>
      <c r="E49" s="594" t="s">
        <v>801</v>
      </c>
    </row>
    <row r="50" spans="1:5" ht="15" hidden="1" customHeight="1" outlineLevel="1" x14ac:dyDescent="0.25">
      <c r="A50" s="901"/>
      <c r="B50" s="906" t="s">
        <v>800</v>
      </c>
      <c r="C50" s="647"/>
      <c r="D50" s="12"/>
      <c r="E50" s="595"/>
    </row>
    <row r="51" spans="1:5" ht="15" hidden="1" customHeight="1" outlineLevel="1" x14ac:dyDescent="0.25">
      <c r="A51" s="901"/>
      <c r="B51" s="906" t="s">
        <v>799</v>
      </c>
      <c r="C51" s="647"/>
      <c r="D51" s="12"/>
      <c r="E51" s="595"/>
    </row>
    <row r="52" spans="1:5" ht="15" hidden="1" customHeight="1" outlineLevel="1" x14ac:dyDescent="0.25">
      <c r="A52" s="901"/>
      <c r="B52" s="906" t="s">
        <v>798</v>
      </c>
      <c r="C52" s="647"/>
      <c r="D52" s="12"/>
      <c r="E52" s="595"/>
    </row>
    <row r="53" spans="1:5" ht="30" hidden="1" customHeight="1" outlineLevel="1" x14ac:dyDescent="0.25">
      <c r="A53" s="901"/>
      <c r="B53" s="906" t="s">
        <v>797</v>
      </c>
      <c r="C53" s="647"/>
      <c r="D53" s="161"/>
      <c r="E53" s="595"/>
    </row>
    <row r="54" spans="1:5" ht="30" hidden="1" customHeight="1" outlineLevel="1" thickBot="1" x14ac:dyDescent="0.3">
      <c r="A54" s="902"/>
      <c r="B54" s="912" t="s">
        <v>796</v>
      </c>
      <c r="C54" s="913"/>
      <c r="D54" s="168"/>
      <c r="E54" s="596"/>
    </row>
    <row r="55" spans="1:5" ht="15" hidden="1" customHeight="1" outlineLevel="1" x14ac:dyDescent="0.25">
      <c r="A55" s="900" t="s">
        <v>802</v>
      </c>
      <c r="B55" s="919" t="s">
        <v>21</v>
      </c>
      <c r="C55" s="920"/>
      <c r="D55" s="120"/>
      <c r="E55" s="594" t="s">
        <v>801</v>
      </c>
    </row>
    <row r="56" spans="1:5" ht="15" hidden="1" customHeight="1" outlineLevel="1" x14ac:dyDescent="0.25">
      <c r="A56" s="901"/>
      <c r="B56" s="906" t="s">
        <v>800</v>
      </c>
      <c r="C56" s="647"/>
      <c r="D56" s="12"/>
      <c r="E56" s="595"/>
    </row>
    <row r="57" spans="1:5" ht="15" hidden="1" customHeight="1" outlineLevel="1" x14ac:dyDescent="0.25">
      <c r="A57" s="901"/>
      <c r="B57" s="906" t="s">
        <v>799</v>
      </c>
      <c r="C57" s="647"/>
      <c r="D57" s="12"/>
      <c r="E57" s="595"/>
    </row>
    <row r="58" spans="1:5" ht="15" hidden="1" customHeight="1" outlineLevel="1" x14ac:dyDescent="0.25">
      <c r="A58" s="901"/>
      <c r="B58" s="906" t="s">
        <v>798</v>
      </c>
      <c r="C58" s="647"/>
      <c r="D58" s="12"/>
      <c r="E58" s="595"/>
    </row>
    <row r="59" spans="1:5" ht="30" hidden="1" customHeight="1" outlineLevel="1" x14ac:dyDescent="0.25">
      <c r="A59" s="901"/>
      <c r="B59" s="906" t="s">
        <v>797</v>
      </c>
      <c r="C59" s="647"/>
      <c r="D59" s="161"/>
      <c r="E59" s="595"/>
    </row>
    <row r="60" spans="1:5" ht="30" hidden="1" customHeight="1" outlineLevel="1" thickBot="1" x14ac:dyDescent="0.3">
      <c r="A60" s="902"/>
      <c r="B60" s="912" t="s">
        <v>796</v>
      </c>
      <c r="C60" s="913"/>
      <c r="D60" s="168"/>
      <c r="E60" s="596"/>
    </row>
    <row r="61" spans="1:5" ht="15" hidden="1" customHeight="1" outlineLevel="1" x14ac:dyDescent="0.25">
      <c r="A61" s="900" t="s">
        <v>802</v>
      </c>
      <c r="B61" s="919" t="s">
        <v>21</v>
      </c>
      <c r="C61" s="920"/>
      <c r="D61" s="120"/>
      <c r="E61" s="594" t="s">
        <v>801</v>
      </c>
    </row>
    <row r="62" spans="1:5" ht="15" hidden="1" customHeight="1" outlineLevel="1" x14ac:dyDescent="0.25">
      <c r="A62" s="901"/>
      <c r="B62" s="906" t="s">
        <v>800</v>
      </c>
      <c r="C62" s="647"/>
      <c r="D62" s="12"/>
      <c r="E62" s="595"/>
    </row>
    <row r="63" spans="1:5" ht="15" hidden="1" customHeight="1" outlineLevel="1" x14ac:dyDescent="0.25">
      <c r="A63" s="901"/>
      <c r="B63" s="906" t="s">
        <v>799</v>
      </c>
      <c r="C63" s="647"/>
      <c r="D63" s="12"/>
      <c r="E63" s="595"/>
    </row>
    <row r="64" spans="1:5" ht="15" hidden="1" customHeight="1" outlineLevel="1" x14ac:dyDescent="0.25">
      <c r="A64" s="901"/>
      <c r="B64" s="906" t="s">
        <v>798</v>
      </c>
      <c r="C64" s="647"/>
      <c r="D64" s="12"/>
      <c r="E64" s="595"/>
    </row>
    <row r="65" spans="1:5" ht="30" hidden="1" customHeight="1" outlineLevel="1" x14ac:dyDescent="0.25">
      <c r="A65" s="901"/>
      <c r="B65" s="906" t="s">
        <v>797</v>
      </c>
      <c r="C65" s="647"/>
      <c r="D65" s="161"/>
      <c r="E65" s="595"/>
    </row>
    <row r="66" spans="1:5" ht="30" hidden="1" customHeight="1" outlineLevel="1" thickBot="1" x14ac:dyDescent="0.3">
      <c r="A66" s="902"/>
      <c r="B66" s="912" t="s">
        <v>796</v>
      </c>
      <c r="C66" s="913"/>
      <c r="D66" s="168"/>
      <c r="E66" s="596"/>
    </row>
    <row r="67" spans="1:5" hidden="1" outlineLevel="1" x14ac:dyDescent="0.25">
      <c r="A67" s="900" t="s">
        <v>802</v>
      </c>
      <c r="B67" s="919" t="s">
        <v>21</v>
      </c>
      <c r="C67" s="920"/>
      <c r="D67" s="120"/>
      <c r="E67" s="594" t="s">
        <v>801</v>
      </c>
    </row>
    <row r="68" spans="1:5" ht="15" hidden="1" customHeight="1" outlineLevel="1" x14ac:dyDescent="0.25">
      <c r="A68" s="901"/>
      <c r="B68" s="906" t="s">
        <v>800</v>
      </c>
      <c r="C68" s="647"/>
      <c r="D68" s="12"/>
      <c r="E68" s="595"/>
    </row>
    <row r="69" spans="1:5" ht="15" hidden="1" customHeight="1" outlineLevel="1" x14ac:dyDescent="0.25">
      <c r="A69" s="901"/>
      <c r="B69" s="906" t="s">
        <v>799</v>
      </c>
      <c r="C69" s="647"/>
      <c r="D69" s="12"/>
      <c r="E69" s="595"/>
    </row>
    <row r="70" spans="1:5" ht="15" hidden="1" customHeight="1" outlineLevel="1" x14ac:dyDescent="0.25">
      <c r="A70" s="901"/>
      <c r="B70" s="906" t="s">
        <v>798</v>
      </c>
      <c r="C70" s="647"/>
      <c r="D70" s="12"/>
      <c r="E70" s="595"/>
    </row>
    <row r="71" spans="1:5" ht="30" hidden="1" customHeight="1" outlineLevel="1" x14ac:dyDescent="0.25">
      <c r="A71" s="901"/>
      <c r="B71" s="906" t="s">
        <v>797</v>
      </c>
      <c r="C71" s="647"/>
      <c r="D71" s="161"/>
      <c r="E71" s="595"/>
    </row>
    <row r="72" spans="1:5" ht="30" hidden="1" customHeight="1" outlineLevel="1" thickBot="1" x14ac:dyDescent="0.3">
      <c r="A72" s="902"/>
      <c r="B72" s="912" t="s">
        <v>796</v>
      </c>
      <c r="C72" s="913"/>
      <c r="D72" s="168"/>
      <c r="E72" s="596"/>
    </row>
    <row r="73" spans="1:5" hidden="1" outlineLevel="1" x14ac:dyDescent="0.25">
      <c r="A73" s="900" t="s">
        <v>802</v>
      </c>
      <c r="B73" s="919" t="s">
        <v>21</v>
      </c>
      <c r="C73" s="920"/>
      <c r="D73" s="120"/>
      <c r="E73" s="594" t="s">
        <v>801</v>
      </c>
    </row>
    <row r="74" spans="1:5" ht="15" hidden="1" customHeight="1" outlineLevel="1" x14ac:dyDescent="0.25">
      <c r="A74" s="901"/>
      <c r="B74" s="906" t="s">
        <v>800</v>
      </c>
      <c r="C74" s="647"/>
      <c r="D74" s="12"/>
      <c r="E74" s="595"/>
    </row>
    <row r="75" spans="1:5" ht="15" hidden="1" customHeight="1" outlineLevel="1" x14ac:dyDescent="0.25">
      <c r="A75" s="901"/>
      <c r="B75" s="906" t="s">
        <v>799</v>
      </c>
      <c r="C75" s="647"/>
      <c r="D75" s="12"/>
      <c r="E75" s="595"/>
    </row>
    <row r="76" spans="1:5" ht="15" hidden="1" customHeight="1" outlineLevel="1" x14ac:dyDescent="0.25">
      <c r="A76" s="901"/>
      <c r="B76" s="906" t="s">
        <v>798</v>
      </c>
      <c r="C76" s="647"/>
      <c r="D76" s="12"/>
      <c r="E76" s="595"/>
    </row>
    <row r="77" spans="1:5" ht="30" hidden="1" customHeight="1" outlineLevel="1" x14ac:dyDescent="0.25">
      <c r="A77" s="901"/>
      <c r="B77" s="906" t="s">
        <v>797</v>
      </c>
      <c r="C77" s="647"/>
      <c r="D77" s="161"/>
      <c r="E77" s="595"/>
    </row>
    <row r="78" spans="1:5" ht="30" hidden="1" customHeight="1" outlineLevel="1" thickBot="1" x14ac:dyDescent="0.3">
      <c r="A78" s="902"/>
      <c r="B78" s="912" t="s">
        <v>796</v>
      </c>
      <c r="C78" s="913"/>
      <c r="D78" s="168"/>
      <c r="E78" s="596"/>
    </row>
    <row r="79" spans="1:5" hidden="1" outlineLevel="1" x14ac:dyDescent="0.25">
      <c r="A79" s="900" t="s">
        <v>802</v>
      </c>
      <c r="B79" s="919" t="s">
        <v>21</v>
      </c>
      <c r="C79" s="920"/>
      <c r="D79" s="120"/>
      <c r="E79" s="594" t="s">
        <v>801</v>
      </c>
    </row>
    <row r="80" spans="1:5" ht="15" hidden="1" customHeight="1" outlineLevel="1" x14ac:dyDescent="0.25">
      <c r="A80" s="901"/>
      <c r="B80" s="906" t="s">
        <v>800</v>
      </c>
      <c r="C80" s="647"/>
      <c r="D80" s="12"/>
      <c r="E80" s="595"/>
    </row>
    <row r="81" spans="1:5" ht="15" hidden="1" customHeight="1" outlineLevel="1" x14ac:dyDescent="0.25">
      <c r="A81" s="901"/>
      <c r="B81" s="906" t="s">
        <v>799</v>
      </c>
      <c r="C81" s="647"/>
      <c r="D81" s="12"/>
      <c r="E81" s="595"/>
    </row>
    <row r="82" spans="1:5" ht="15" hidden="1" customHeight="1" outlineLevel="1" x14ac:dyDescent="0.25">
      <c r="A82" s="901"/>
      <c r="B82" s="906" t="s">
        <v>798</v>
      </c>
      <c r="C82" s="647"/>
      <c r="D82" s="12"/>
      <c r="E82" s="595"/>
    </row>
    <row r="83" spans="1:5" ht="30" hidden="1" customHeight="1" outlineLevel="1" x14ac:dyDescent="0.25">
      <c r="A83" s="901"/>
      <c r="B83" s="906" t="s">
        <v>797</v>
      </c>
      <c r="C83" s="647"/>
      <c r="D83" s="161"/>
      <c r="E83" s="595"/>
    </row>
    <row r="84" spans="1:5" ht="30" hidden="1" customHeight="1" outlineLevel="1" thickBot="1" x14ac:dyDescent="0.3">
      <c r="A84" s="902"/>
      <c r="B84" s="912" t="s">
        <v>796</v>
      </c>
      <c r="C84" s="913"/>
      <c r="D84" s="168"/>
      <c r="E84" s="596"/>
    </row>
    <row r="85" spans="1:5" hidden="1" outlineLevel="1" x14ac:dyDescent="0.25">
      <c r="A85" s="900" t="s">
        <v>802</v>
      </c>
      <c r="B85" s="919" t="s">
        <v>21</v>
      </c>
      <c r="C85" s="920"/>
      <c r="D85" s="120"/>
      <c r="E85" s="594" t="s">
        <v>801</v>
      </c>
    </row>
    <row r="86" spans="1:5" ht="15" hidden="1" customHeight="1" outlineLevel="1" x14ac:dyDescent="0.25">
      <c r="A86" s="901"/>
      <c r="B86" s="906" t="s">
        <v>800</v>
      </c>
      <c r="C86" s="647"/>
      <c r="D86" s="12"/>
      <c r="E86" s="595"/>
    </row>
    <row r="87" spans="1:5" ht="15" hidden="1" customHeight="1" outlineLevel="1" x14ac:dyDescent="0.25">
      <c r="A87" s="901"/>
      <c r="B87" s="906" t="s">
        <v>799</v>
      </c>
      <c r="C87" s="647"/>
      <c r="D87" s="12"/>
      <c r="E87" s="595"/>
    </row>
    <row r="88" spans="1:5" ht="15" hidden="1" customHeight="1" outlineLevel="1" x14ac:dyDescent="0.25">
      <c r="A88" s="901"/>
      <c r="B88" s="906" t="s">
        <v>798</v>
      </c>
      <c r="C88" s="647"/>
      <c r="D88" s="12"/>
      <c r="E88" s="595"/>
    </row>
    <row r="89" spans="1:5" ht="30" hidden="1" customHeight="1" outlineLevel="1" x14ac:dyDescent="0.25">
      <c r="A89" s="901"/>
      <c r="B89" s="906" t="s">
        <v>797</v>
      </c>
      <c r="C89" s="647"/>
      <c r="D89" s="161"/>
      <c r="E89" s="595"/>
    </row>
    <row r="90" spans="1:5" ht="30" hidden="1" customHeight="1" outlineLevel="1" thickBot="1" x14ac:dyDescent="0.3">
      <c r="A90" s="902"/>
      <c r="B90" s="912" t="s">
        <v>796</v>
      </c>
      <c r="C90" s="913"/>
      <c r="D90" s="168"/>
      <c r="E90" s="596"/>
    </row>
    <row r="91" spans="1:5" hidden="1" outlineLevel="1" x14ac:dyDescent="0.25">
      <c r="A91" s="900" t="s">
        <v>802</v>
      </c>
      <c r="B91" s="919" t="s">
        <v>21</v>
      </c>
      <c r="C91" s="920"/>
      <c r="D91" s="120"/>
      <c r="E91" s="594" t="s">
        <v>801</v>
      </c>
    </row>
    <row r="92" spans="1:5" ht="15" hidden="1" customHeight="1" outlineLevel="1" x14ac:dyDescent="0.25">
      <c r="A92" s="901"/>
      <c r="B92" s="906" t="s">
        <v>800</v>
      </c>
      <c r="C92" s="647"/>
      <c r="D92" s="12"/>
      <c r="E92" s="595"/>
    </row>
    <row r="93" spans="1:5" ht="15" hidden="1" customHeight="1" outlineLevel="1" x14ac:dyDescent="0.25">
      <c r="A93" s="901"/>
      <c r="B93" s="906" t="s">
        <v>799</v>
      </c>
      <c r="C93" s="647"/>
      <c r="D93" s="12"/>
      <c r="E93" s="595"/>
    </row>
    <row r="94" spans="1:5" ht="15" hidden="1" customHeight="1" outlineLevel="1" x14ac:dyDescent="0.25">
      <c r="A94" s="901"/>
      <c r="B94" s="906" t="s">
        <v>798</v>
      </c>
      <c r="C94" s="647"/>
      <c r="D94" s="12"/>
      <c r="E94" s="595"/>
    </row>
    <row r="95" spans="1:5" ht="30" hidden="1" customHeight="1" outlineLevel="1" x14ac:dyDescent="0.25">
      <c r="A95" s="901"/>
      <c r="B95" s="906" t="s">
        <v>797</v>
      </c>
      <c r="C95" s="647"/>
      <c r="D95" s="161"/>
      <c r="E95" s="595"/>
    </row>
    <row r="96" spans="1:5" ht="30" hidden="1" customHeight="1" outlineLevel="1" thickBot="1" x14ac:dyDescent="0.3">
      <c r="A96" s="902"/>
      <c r="B96" s="912" t="s">
        <v>796</v>
      </c>
      <c r="C96" s="913"/>
      <c r="D96" s="168"/>
      <c r="E96" s="596"/>
    </row>
    <row r="97" spans="1:5" hidden="1" outlineLevel="1" x14ac:dyDescent="0.25">
      <c r="A97" s="900" t="s">
        <v>802</v>
      </c>
      <c r="B97" s="919" t="s">
        <v>21</v>
      </c>
      <c r="C97" s="920"/>
      <c r="D97" s="120"/>
      <c r="E97" s="594" t="s">
        <v>801</v>
      </c>
    </row>
    <row r="98" spans="1:5" ht="15" hidden="1" customHeight="1" outlineLevel="1" x14ac:dyDescent="0.25">
      <c r="A98" s="901"/>
      <c r="B98" s="906" t="s">
        <v>800</v>
      </c>
      <c r="C98" s="647"/>
      <c r="D98" s="12"/>
      <c r="E98" s="595"/>
    </row>
    <row r="99" spans="1:5" ht="15" hidden="1" customHeight="1" outlineLevel="1" x14ac:dyDescent="0.25">
      <c r="A99" s="901"/>
      <c r="B99" s="906" t="s">
        <v>799</v>
      </c>
      <c r="C99" s="647"/>
      <c r="D99" s="12"/>
      <c r="E99" s="595"/>
    </row>
    <row r="100" spans="1:5" ht="15" hidden="1" customHeight="1" outlineLevel="1" x14ac:dyDescent="0.25">
      <c r="A100" s="901"/>
      <c r="B100" s="906" t="s">
        <v>798</v>
      </c>
      <c r="C100" s="647"/>
      <c r="D100" s="12"/>
      <c r="E100" s="595"/>
    </row>
    <row r="101" spans="1:5" ht="30" hidden="1" customHeight="1" outlineLevel="1" x14ac:dyDescent="0.25">
      <c r="A101" s="901"/>
      <c r="B101" s="906" t="s">
        <v>797</v>
      </c>
      <c r="C101" s="647"/>
      <c r="D101" s="161"/>
      <c r="E101" s="595"/>
    </row>
    <row r="102" spans="1:5" ht="30" hidden="1" customHeight="1" outlineLevel="1" thickBot="1" x14ac:dyDescent="0.3">
      <c r="A102" s="902"/>
      <c r="B102" s="912" t="s">
        <v>796</v>
      </c>
      <c r="C102" s="913"/>
      <c r="D102" s="168"/>
      <c r="E102" s="596"/>
    </row>
    <row r="103" spans="1:5" hidden="1" outlineLevel="1" x14ac:dyDescent="0.25">
      <c r="A103" s="900" t="s">
        <v>802</v>
      </c>
      <c r="B103" s="919" t="s">
        <v>21</v>
      </c>
      <c r="C103" s="920"/>
      <c r="D103" s="120"/>
      <c r="E103" s="594" t="s">
        <v>801</v>
      </c>
    </row>
    <row r="104" spans="1:5" ht="15" hidden="1" customHeight="1" outlineLevel="1" x14ac:dyDescent="0.25">
      <c r="A104" s="901"/>
      <c r="B104" s="906" t="s">
        <v>800</v>
      </c>
      <c r="C104" s="647"/>
      <c r="D104" s="12"/>
      <c r="E104" s="595"/>
    </row>
    <row r="105" spans="1:5" ht="15" hidden="1" customHeight="1" outlineLevel="1" x14ac:dyDescent="0.25">
      <c r="A105" s="901"/>
      <c r="B105" s="906" t="s">
        <v>799</v>
      </c>
      <c r="C105" s="647"/>
      <c r="D105" s="12"/>
      <c r="E105" s="595"/>
    </row>
    <row r="106" spans="1:5" ht="15" hidden="1" customHeight="1" outlineLevel="1" x14ac:dyDescent="0.25">
      <c r="A106" s="901"/>
      <c r="B106" s="906" t="s">
        <v>798</v>
      </c>
      <c r="C106" s="647"/>
      <c r="D106" s="12"/>
      <c r="E106" s="595"/>
    </row>
    <row r="107" spans="1:5" ht="30" hidden="1" customHeight="1" outlineLevel="1" x14ac:dyDescent="0.25">
      <c r="A107" s="901"/>
      <c r="B107" s="906" t="s">
        <v>797</v>
      </c>
      <c r="C107" s="647"/>
      <c r="D107" s="161"/>
      <c r="E107" s="595"/>
    </row>
    <row r="108" spans="1:5" ht="30" hidden="1" customHeight="1" outlineLevel="1" thickBot="1" x14ac:dyDescent="0.3">
      <c r="A108" s="902"/>
      <c r="B108" s="912" t="s">
        <v>796</v>
      </c>
      <c r="C108" s="913"/>
      <c r="D108" s="168"/>
      <c r="E108" s="596"/>
    </row>
    <row r="109" spans="1:5" hidden="1" outlineLevel="1" x14ac:dyDescent="0.25">
      <c r="A109" s="900" t="s">
        <v>802</v>
      </c>
      <c r="B109" s="919" t="s">
        <v>21</v>
      </c>
      <c r="C109" s="920"/>
      <c r="D109" s="120"/>
      <c r="E109" s="594" t="s">
        <v>801</v>
      </c>
    </row>
    <row r="110" spans="1:5" ht="15" hidden="1" customHeight="1" outlineLevel="1" x14ac:dyDescent="0.25">
      <c r="A110" s="901"/>
      <c r="B110" s="906" t="s">
        <v>800</v>
      </c>
      <c r="C110" s="647"/>
      <c r="D110" s="12"/>
      <c r="E110" s="595"/>
    </row>
    <row r="111" spans="1:5" ht="15" hidden="1" customHeight="1" outlineLevel="1" x14ac:dyDescent="0.25">
      <c r="A111" s="901"/>
      <c r="B111" s="906" t="s">
        <v>799</v>
      </c>
      <c r="C111" s="647"/>
      <c r="D111" s="12"/>
      <c r="E111" s="595"/>
    </row>
    <row r="112" spans="1:5" ht="15" hidden="1" customHeight="1" outlineLevel="1" x14ac:dyDescent="0.25">
      <c r="A112" s="901"/>
      <c r="B112" s="906" t="s">
        <v>798</v>
      </c>
      <c r="C112" s="647"/>
      <c r="D112" s="12"/>
      <c r="E112" s="595"/>
    </row>
    <row r="113" spans="1:5" ht="30" hidden="1" customHeight="1" outlineLevel="1" x14ac:dyDescent="0.25">
      <c r="A113" s="901"/>
      <c r="B113" s="906" t="s">
        <v>797</v>
      </c>
      <c r="C113" s="647"/>
      <c r="D113" s="161"/>
      <c r="E113" s="595"/>
    </row>
    <row r="114" spans="1:5" ht="30" hidden="1" customHeight="1" outlineLevel="1" thickBot="1" x14ac:dyDescent="0.3">
      <c r="A114" s="902"/>
      <c r="B114" s="912" t="s">
        <v>796</v>
      </c>
      <c r="C114" s="913"/>
      <c r="D114" s="168"/>
      <c r="E114" s="596"/>
    </row>
    <row r="115" spans="1:5" hidden="1" outlineLevel="1" x14ac:dyDescent="0.25">
      <c r="A115" s="900" t="s">
        <v>802</v>
      </c>
      <c r="B115" s="919" t="s">
        <v>21</v>
      </c>
      <c r="C115" s="920"/>
      <c r="D115" s="120"/>
      <c r="E115" s="594" t="s">
        <v>801</v>
      </c>
    </row>
    <row r="116" spans="1:5" ht="15" hidden="1" customHeight="1" outlineLevel="1" x14ac:dyDescent="0.25">
      <c r="A116" s="901"/>
      <c r="B116" s="906" t="s">
        <v>800</v>
      </c>
      <c r="C116" s="647"/>
      <c r="D116" s="12"/>
      <c r="E116" s="595"/>
    </row>
    <row r="117" spans="1:5" ht="15" hidden="1" customHeight="1" outlineLevel="1" x14ac:dyDescent="0.25">
      <c r="A117" s="901"/>
      <c r="B117" s="906" t="s">
        <v>799</v>
      </c>
      <c r="C117" s="647"/>
      <c r="D117" s="12"/>
      <c r="E117" s="595"/>
    </row>
    <row r="118" spans="1:5" ht="15" hidden="1" customHeight="1" outlineLevel="1" x14ac:dyDescent="0.25">
      <c r="A118" s="901"/>
      <c r="B118" s="906" t="s">
        <v>798</v>
      </c>
      <c r="C118" s="647"/>
      <c r="D118" s="12"/>
      <c r="E118" s="595"/>
    </row>
    <row r="119" spans="1:5" ht="30" hidden="1" customHeight="1" outlineLevel="1" x14ac:dyDescent="0.25">
      <c r="A119" s="901"/>
      <c r="B119" s="906" t="s">
        <v>797</v>
      </c>
      <c r="C119" s="647"/>
      <c r="D119" s="161"/>
      <c r="E119" s="595"/>
    </row>
    <row r="120" spans="1:5" ht="30" hidden="1" customHeight="1" outlineLevel="1" thickBot="1" x14ac:dyDescent="0.3">
      <c r="A120" s="902"/>
      <c r="B120" s="912" t="s">
        <v>796</v>
      </c>
      <c r="C120" s="913"/>
      <c r="D120" s="168"/>
      <c r="E120" s="596"/>
    </row>
    <row r="121" spans="1:5" hidden="1" outlineLevel="1" x14ac:dyDescent="0.25">
      <c r="A121" s="900" t="s">
        <v>802</v>
      </c>
      <c r="B121" s="919" t="s">
        <v>21</v>
      </c>
      <c r="C121" s="920"/>
      <c r="D121" s="120"/>
      <c r="E121" s="594" t="s">
        <v>801</v>
      </c>
    </row>
    <row r="122" spans="1:5" ht="15" hidden="1" customHeight="1" outlineLevel="1" x14ac:dyDescent="0.25">
      <c r="A122" s="901"/>
      <c r="B122" s="906" t="s">
        <v>800</v>
      </c>
      <c r="C122" s="647"/>
      <c r="D122" s="12"/>
      <c r="E122" s="595"/>
    </row>
    <row r="123" spans="1:5" ht="15" hidden="1" customHeight="1" outlineLevel="1" x14ac:dyDescent="0.25">
      <c r="A123" s="901"/>
      <c r="B123" s="906" t="s">
        <v>799</v>
      </c>
      <c r="C123" s="647"/>
      <c r="D123" s="12"/>
      <c r="E123" s="595"/>
    </row>
    <row r="124" spans="1:5" ht="15" hidden="1" customHeight="1" outlineLevel="1" x14ac:dyDescent="0.25">
      <c r="A124" s="901"/>
      <c r="B124" s="906" t="s">
        <v>798</v>
      </c>
      <c r="C124" s="647"/>
      <c r="D124" s="12"/>
      <c r="E124" s="595"/>
    </row>
    <row r="125" spans="1:5" ht="30" hidden="1" customHeight="1" outlineLevel="1" x14ac:dyDescent="0.25">
      <c r="A125" s="901"/>
      <c r="B125" s="906" t="s">
        <v>797</v>
      </c>
      <c r="C125" s="647"/>
      <c r="D125" s="161"/>
      <c r="E125" s="595"/>
    </row>
    <row r="126" spans="1:5" ht="30" hidden="1" customHeight="1" outlineLevel="1" thickBot="1" x14ac:dyDescent="0.3">
      <c r="A126" s="902"/>
      <c r="B126" s="912" t="s">
        <v>796</v>
      </c>
      <c r="C126" s="913"/>
      <c r="D126" s="168"/>
      <c r="E126" s="596"/>
    </row>
    <row r="127" spans="1:5" hidden="1" outlineLevel="1" x14ac:dyDescent="0.25">
      <c r="A127" s="900" t="s">
        <v>802</v>
      </c>
      <c r="B127" s="919" t="s">
        <v>21</v>
      </c>
      <c r="C127" s="920"/>
      <c r="D127" s="120"/>
      <c r="E127" s="594" t="s">
        <v>801</v>
      </c>
    </row>
    <row r="128" spans="1:5" ht="15" hidden="1" customHeight="1" outlineLevel="1" x14ac:dyDescent="0.25">
      <c r="A128" s="901"/>
      <c r="B128" s="906" t="s">
        <v>800</v>
      </c>
      <c r="C128" s="647"/>
      <c r="D128" s="12"/>
      <c r="E128" s="595"/>
    </row>
    <row r="129" spans="1:5" ht="15" hidden="1" customHeight="1" outlineLevel="1" x14ac:dyDescent="0.25">
      <c r="A129" s="901"/>
      <c r="B129" s="906" t="s">
        <v>799</v>
      </c>
      <c r="C129" s="647"/>
      <c r="D129" s="12"/>
      <c r="E129" s="595"/>
    </row>
    <row r="130" spans="1:5" ht="15" hidden="1" customHeight="1" outlineLevel="1" x14ac:dyDescent="0.25">
      <c r="A130" s="901"/>
      <c r="B130" s="906" t="s">
        <v>798</v>
      </c>
      <c r="C130" s="647"/>
      <c r="D130" s="12"/>
      <c r="E130" s="595"/>
    </row>
    <row r="131" spans="1:5" ht="30" hidden="1" customHeight="1" outlineLevel="1" x14ac:dyDescent="0.25">
      <c r="A131" s="901"/>
      <c r="B131" s="906" t="s">
        <v>797</v>
      </c>
      <c r="C131" s="647"/>
      <c r="D131" s="161"/>
      <c r="E131" s="595"/>
    </row>
    <row r="132" spans="1:5" ht="30" hidden="1" customHeight="1" outlineLevel="1" thickBot="1" x14ac:dyDescent="0.3">
      <c r="A132" s="902"/>
      <c r="B132" s="912" t="s">
        <v>796</v>
      </c>
      <c r="C132" s="913"/>
      <c r="D132" s="168"/>
      <c r="E132" s="596"/>
    </row>
    <row r="133" spans="1:5" hidden="1" outlineLevel="1" x14ac:dyDescent="0.25">
      <c r="A133" s="900" t="s">
        <v>802</v>
      </c>
      <c r="B133" s="919" t="s">
        <v>21</v>
      </c>
      <c r="C133" s="920"/>
      <c r="D133" s="120"/>
      <c r="E133" s="594" t="s">
        <v>801</v>
      </c>
    </row>
    <row r="134" spans="1:5" ht="15" hidden="1" customHeight="1" outlineLevel="1" x14ac:dyDescent="0.25">
      <c r="A134" s="901"/>
      <c r="B134" s="906" t="s">
        <v>800</v>
      </c>
      <c r="C134" s="647"/>
      <c r="D134" s="12"/>
      <c r="E134" s="595"/>
    </row>
    <row r="135" spans="1:5" ht="15" hidden="1" customHeight="1" outlineLevel="1" x14ac:dyDescent="0.25">
      <c r="A135" s="901"/>
      <c r="B135" s="906" t="s">
        <v>799</v>
      </c>
      <c r="C135" s="647"/>
      <c r="D135" s="12"/>
      <c r="E135" s="595"/>
    </row>
    <row r="136" spans="1:5" ht="15" hidden="1" customHeight="1" outlineLevel="1" x14ac:dyDescent="0.25">
      <c r="A136" s="901"/>
      <c r="B136" s="906" t="s">
        <v>798</v>
      </c>
      <c r="C136" s="647"/>
      <c r="D136" s="12"/>
      <c r="E136" s="595"/>
    </row>
    <row r="137" spans="1:5" ht="30" hidden="1" customHeight="1" outlineLevel="1" x14ac:dyDescent="0.25">
      <c r="A137" s="901"/>
      <c r="B137" s="906" t="s">
        <v>797</v>
      </c>
      <c r="C137" s="647"/>
      <c r="D137" s="161"/>
      <c r="E137" s="595"/>
    </row>
    <row r="138" spans="1:5" ht="30" hidden="1" customHeight="1" outlineLevel="1" thickBot="1" x14ac:dyDescent="0.3">
      <c r="A138" s="902"/>
      <c r="B138" s="912" t="s">
        <v>796</v>
      </c>
      <c r="C138" s="913"/>
      <c r="D138" s="168"/>
      <c r="E138" s="596"/>
    </row>
    <row r="139" spans="1:5" hidden="1" outlineLevel="1" x14ac:dyDescent="0.25">
      <c r="A139" s="900" t="s">
        <v>802</v>
      </c>
      <c r="B139" s="919" t="s">
        <v>21</v>
      </c>
      <c r="C139" s="920"/>
      <c r="D139" s="120"/>
      <c r="E139" s="594" t="s">
        <v>801</v>
      </c>
    </row>
    <row r="140" spans="1:5" ht="15" hidden="1" customHeight="1" outlineLevel="1" x14ac:dyDescent="0.25">
      <c r="A140" s="901"/>
      <c r="B140" s="906" t="s">
        <v>800</v>
      </c>
      <c r="C140" s="647"/>
      <c r="D140" s="12"/>
      <c r="E140" s="595"/>
    </row>
    <row r="141" spans="1:5" ht="15" hidden="1" customHeight="1" outlineLevel="1" x14ac:dyDescent="0.25">
      <c r="A141" s="901"/>
      <c r="B141" s="906" t="s">
        <v>799</v>
      </c>
      <c r="C141" s="647"/>
      <c r="D141" s="12"/>
      <c r="E141" s="595"/>
    </row>
    <row r="142" spans="1:5" ht="15" hidden="1" customHeight="1" outlineLevel="1" x14ac:dyDescent="0.25">
      <c r="A142" s="901"/>
      <c r="B142" s="906" t="s">
        <v>798</v>
      </c>
      <c r="C142" s="647"/>
      <c r="D142" s="12"/>
      <c r="E142" s="595"/>
    </row>
    <row r="143" spans="1:5" ht="30" hidden="1" customHeight="1" outlineLevel="1" x14ac:dyDescent="0.25">
      <c r="A143" s="901"/>
      <c r="B143" s="906" t="s">
        <v>797</v>
      </c>
      <c r="C143" s="647"/>
      <c r="D143" s="161"/>
      <c r="E143" s="595"/>
    </row>
    <row r="144" spans="1:5" ht="30" hidden="1" customHeight="1" outlineLevel="1" thickBot="1" x14ac:dyDescent="0.3">
      <c r="A144" s="902"/>
      <c r="B144" s="912" t="s">
        <v>796</v>
      </c>
      <c r="C144" s="913"/>
      <c r="D144" s="168"/>
      <c r="E144" s="596"/>
    </row>
    <row r="145" spans="1:5" hidden="1" outlineLevel="1" x14ac:dyDescent="0.25">
      <c r="A145" s="900" t="s">
        <v>802</v>
      </c>
      <c r="B145" s="919" t="s">
        <v>21</v>
      </c>
      <c r="C145" s="920"/>
      <c r="D145" s="120"/>
      <c r="E145" s="594" t="s">
        <v>801</v>
      </c>
    </row>
    <row r="146" spans="1:5" ht="15" hidden="1" customHeight="1" outlineLevel="1" x14ac:dyDescent="0.25">
      <c r="A146" s="901"/>
      <c r="B146" s="906" t="s">
        <v>800</v>
      </c>
      <c r="C146" s="647"/>
      <c r="D146" s="12"/>
      <c r="E146" s="595"/>
    </row>
    <row r="147" spans="1:5" ht="15" hidden="1" customHeight="1" outlineLevel="1" x14ac:dyDescent="0.25">
      <c r="A147" s="901"/>
      <c r="B147" s="906" t="s">
        <v>799</v>
      </c>
      <c r="C147" s="647"/>
      <c r="D147" s="12"/>
      <c r="E147" s="595"/>
    </row>
    <row r="148" spans="1:5" ht="15" hidden="1" customHeight="1" outlineLevel="1" x14ac:dyDescent="0.25">
      <c r="A148" s="901"/>
      <c r="B148" s="906" t="s">
        <v>798</v>
      </c>
      <c r="C148" s="647"/>
      <c r="D148" s="12"/>
      <c r="E148" s="595"/>
    </row>
    <row r="149" spans="1:5" ht="30" hidden="1" customHeight="1" outlineLevel="1" x14ac:dyDescent="0.25">
      <c r="A149" s="901"/>
      <c r="B149" s="906" t="s">
        <v>797</v>
      </c>
      <c r="C149" s="647"/>
      <c r="D149" s="161"/>
      <c r="E149" s="595"/>
    </row>
    <row r="150" spans="1:5" ht="30" hidden="1" customHeight="1" outlineLevel="1" thickBot="1" x14ac:dyDescent="0.3">
      <c r="A150" s="902"/>
      <c r="B150" s="912" t="s">
        <v>796</v>
      </c>
      <c r="C150" s="913"/>
      <c r="D150" s="168"/>
      <c r="E150" s="596"/>
    </row>
    <row r="151" spans="1:5" hidden="1" outlineLevel="1" x14ac:dyDescent="0.25">
      <c r="A151" s="900" t="s">
        <v>802</v>
      </c>
      <c r="B151" s="919" t="s">
        <v>21</v>
      </c>
      <c r="C151" s="920"/>
      <c r="D151" s="120"/>
      <c r="E151" s="594" t="s">
        <v>801</v>
      </c>
    </row>
    <row r="152" spans="1:5" ht="15" hidden="1" customHeight="1" outlineLevel="1" x14ac:dyDescent="0.25">
      <c r="A152" s="901"/>
      <c r="B152" s="906" t="s">
        <v>800</v>
      </c>
      <c r="C152" s="647"/>
      <c r="D152" s="12"/>
      <c r="E152" s="595"/>
    </row>
    <row r="153" spans="1:5" ht="15" hidden="1" customHeight="1" outlineLevel="1" x14ac:dyDescent="0.25">
      <c r="A153" s="901"/>
      <c r="B153" s="906" t="s">
        <v>799</v>
      </c>
      <c r="C153" s="647"/>
      <c r="D153" s="12"/>
      <c r="E153" s="595"/>
    </row>
    <row r="154" spans="1:5" ht="15" hidden="1" customHeight="1" outlineLevel="1" x14ac:dyDescent="0.25">
      <c r="A154" s="901"/>
      <c r="B154" s="906" t="s">
        <v>798</v>
      </c>
      <c r="C154" s="647"/>
      <c r="D154" s="12"/>
      <c r="E154" s="595"/>
    </row>
    <row r="155" spans="1:5" ht="30" hidden="1" customHeight="1" outlineLevel="1" x14ac:dyDescent="0.25">
      <c r="A155" s="901"/>
      <c r="B155" s="906" t="s">
        <v>797</v>
      </c>
      <c r="C155" s="647"/>
      <c r="D155" s="161"/>
      <c r="E155" s="595"/>
    </row>
    <row r="156" spans="1:5" ht="30" hidden="1" customHeight="1" outlineLevel="1" thickBot="1" x14ac:dyDescent="0.3">
      <c r="A156" s="902"/>
      <c r="B156" s="912" t="s">
        <v>796</v>
      </c>
      <c r="C156" s="913"/>
      <c r="D156" s="168"/>
      <c r="E156" s="596"/>
    </row>
    <row r="157" spans="1:5" hidden="1" outlineLevel="1" x14ac:dyDescent="0.25">
      <c r="A157" s="900" t="s">
        <v>802</v>
      </c>
      <c r="B157" s="919" t="s">
        <v>21</v>
      </c>
      <c r="C157" s="920"/>
      <c r="D157" s="120"/>
      <c r="E157" s="594" t="s">
        <v>801</v>
      </c>
    </row>
    <row r="158" spans="1:5" ht="15" hidden="1" customHeight="1" outlineLevel="1" x14ac:dyDescent="0.25">
      <c r="A158" s="901"/>
      <c r="B158" s="906" t="s">
        <v>800</v>
      </c>
      <c r="C158" s="647"/>
      <c r="D158" s="12"/>
      <c r="E158" s="595"/>
    </row>
    <row r="159" spans="1:5" ht="15" hidden="1" customHeight="1" outlineLevel="1" x14ac:dyDescent="0.25">
      <c r="A159" s="901"/>
      <c r="B159" s="906" t="s">
        <v>799</v>
      </c>
      <c r="C159" s="647"/>
      <c r="D159" s="12"/>
      <c r="E159" s="595"/>
    </row>
    <row r="160" spans="1:5" ht="15" hidden="1" customHeight="1" outlineLevel="1" x14ac:dyDescent="0.25">
      <c r="A160" s="901"/>
      <c r="B160" s="906" t="s">
        <v>798</v>
      </c>
      <c r="C160" s="647"/>
      <c r="D160" s="12"/>
      <c r="E160" s="595"/>
    </row>
    <row r="161" spans="1:5" ht="30" hidden="1" customHeight="1" outlineLevel="1" x14ac:dyDescent="0.25">
      <c r="A161" s="901"/>
      <c r="B161" s="906" t="s">
        <v>797</v>
      </c>
      <c r="C161" s="647"/>
      <c r="D161" s="161"/>
      <c r="E161" s="595"/>
    </row>
    <row r="162" spans="1:5" ht="30" hidden="1" customHeight="1" outlineLevel="1" thickBot="1" x14ac:dyDescent="0.3">
      <c r="A162" s="902"/>
      <c r="B162" s="912" t="s">
        <v>796</v>
      </c>
      <c r="C162" s="913"/>
      <c r="D162" s="168"/>
      <c r="E162" s="596"/>
    </row>
    <row r="163" spans="1:5" hidden="1" outlineLevel="1" x14ac:dyDescent="0.25">
      <c r="A163" s="900" t="s">
        <v>802</v>
      </c>
      <c r="B163" s="919" t="s">
        <v>21</v>
      </c>
      <c r="C163" s="920"/>
      <c r="D163" s="120"/>
      <c r="E163" s="594" t="s">
        <v>801</v>
      </c>
    </row>
    <row r="164" spans="1:5" ht="15" hidden="1" customHeight="1" outlineLevel="1" x14ac:dyDescent="0.25">
      <c r="A164" s="901"/>
      <c r="B164" s="906" t="s">
        <v>800</v>
      </c>
      <c r="C164" s="647"/>
      <c r="D164" s="12"/>
      <c r="E164" s="595"/>
    </row>
    <row r="165" spans="1:5" ht="15" hidden="1" customHeight="1" outlineLevel="1" x14ac:dyDescent="0.25">
      <c r="A165" s="901"/>
      <c r="B165" s="906" t="s">
        <v>799</v>
      </c>
      <c r="C165" s="647"/>
      <c r="D165" s="12"/>
      <c r="E165" s="595"/>
    </row>
    <row r="166" spans="1:5" ht="15" hidden="1" customHeight="1" outlineLevel="1" x14ac:dyDescent="0.25">
      <c r="A166" s="901"/>
      <c r="B166" s="906" t="s">
        <v>798</v>
      </c>
      <c r="C166" s="647"/>
      <c r="D166" s="12"/>
      <c r="E166" s="595"/>
    </row>
    <row r="167" spans="1:5" ht="30" hidden="1" customHeight="1" outlineLevel="1" x14ac:dyDescent="0.25">
      <c r="A167" s="901"/>
      <c r="B167" s="906" t="s">
        <v>797</v>
      </c>
      <c r="C167" s="647"/>
      <c r="D167" s="161"/>
      <c r="E167" s="595"/>
    </row>
    <row r="168" spans="1:5" ht="30" hidden="1" customHeight="1" outlineLevel="1" thickBot="1" x14ac:dyDescent="0.3">
      <c r="A168" s="902"/>
      <c r="B168" s="912" t="s">
        <v>796</v>
      </c>
      <c r="C168" s="913"/>
      <c r="D168" s="168"/>
      <c r="E168" s="596"/>
    </row>
    <row r="169" spans="1:5" hidden="1" outlineLevel="1" x14ac:dyDescent="0.25">
      <c r="A169" s="900" t="s">
        <v>802</v>
      </c>
      <c r="B169" s="919" t="s">
        <v>21</v>
      </c>
      <c r="C169" s="920"/>
      <c r="D169" s="120"/>
      <c r="E169" s="594" t="s">
        <v>801</v>
      </c>
    </row>
    <row r="170" spans="1:5" ht="15" hidden="1" customHeight="1" outlineLevel="1" x14ac:dyDescent="0.25">
      <c r="A170" s="901"/>
      <c r="B170" s="906" t="s">
        <v>800</v>
      </c>
      <c r="C170" s="647"/>
      <c r="D170" s="12"/>
      <c r="E170" s="595"/>
    </row>
    <row r="171" spans="1:5" ht="15" hidden="1" customHeight="1" outlineLevel="1" x14ac:dyDescent="0.25">
      <c r="A171" s="901"/>
      <c r="B171" s="906" t="s">
        <v>799</v>
      </c>
      <c r="C171" s="647"/>
      <c r="D171" s="12"/>
      <c r="E171" s="595"/>
    </row>
    <row r="172" spans="1:5" ht="15" hidden="1" customHeight="1" outlineLevel="1" x14ac:dyDescent="0.25">
      <c r="A172" s="901"/>
      <c r="B172" s="906" t="s">
        <v>798</v>
      </c>
      <c r="C172" s="647"/>
      <c r="D172" s="12"/>
      <c r="E172" s="595"/>
    </row>
    <row r="173" spans="1:5" ht="30" hidden="1" customHeight="1" outlineLevel="1" x14ac:dyDescent="0.25">
      <c r="A173" s="901"/>
      <c r="B173" s="906" t="s">
        <v>797</v>
      </c>
      <c r="C173" s="647"/>
      <c r="D173" s="161"/>
      <c r="E173" s="595"/>
    </row>
    <row r="174" spans="1:5" ht="30" hidden="1" customHeight="1" outlineLevel="1" thickBot="1" x14ac:dyDescent="0.3">
      <c r="A174" s="902"/>
      <c r="B174" s="912" t="s">
        <v>796</v>
      </c>
      <c r="C174" s="913"/>
      <c r="D174" s="168"/>
      <c r="E174" s="596"/>
    </row>
    <row r="175" spans="1:5" hidden="1" outlineLevel="1" x14ac:dyDescent="0.25">
      <c r="A175" s="900" t="s">
        <v>802</v>
      </c>
      <c r="B175" s="919" t="s">
        <v>21</v>
      </c>
      <c r="C175" s="920"/>
      <c r="D175" s="120"/>
      <c r="E175" s="594" t="s">
        <v>801</v>
      </c>
    </row>
    <row r="176" spans="1:5" ht="15" hidden="1" customHeight="1" outlineLevel="1" x14ac:dyDescent="0.25">
      <c r="A176" s="901"/>
      <c r="B176" s="906" t="s">
        <v>800</v>
      </c>
      <c r="C176" s="647"/>
      <c r="D176" s="12"/>
      <c r="E176" s="595"/>
    </row>
    <row r="177" spans="1:5" ht="15" hidden="1" customHeight="1" outlineLevel="1" x14ac:dyDescent="0.25">
      <c r="A177" s="901"/>
      <c r="B177" s="906" t="s">
        <v>799</v>
      </c>
      <c r="C177" s="647"/>
      <c r="D177" s="12"/>
      <c r="E177" s="595"/>
    </row>
    <row r="178" spans="1:5" ht="15" hidden="1" customHeight="1" outlineLevel="1" x14ac:dyDescent="0.25">
      <c r="A178" s="901"/>
      <c r="B178" s="906" t="s">
        <v>798</v>
      </c>
      <c r="C178" s="647"/>
      <c r="D178" s="12"/>
      <c r="E178" s="595"/>
    </row>
    <row r="179" spans="1:5" ht="30" hidden="1" customHeight="1" outlineLevel="1" x14ac:dyDescent="0.25">
      <c r="A179" s="901"/>
      <c r="B179" s="906" t="s">
        <v>797</v>
      </c>
      <c r="C179" s="647"/>
      <c r="D179" s="161"/>
      <c r="E179" s="595"/>
    </row>
    <row r="180" spans="1:5" ht="30" hidden="1" customHeight="1" outlineLevel="1" thickBot="1" x14ac:dyDescent="0.3">
      <c r="A180" s="902"/>
      <c r="B180" s="912" t="s">
        <v>796</v>
      </c>
      <c r="C180" s="913"/>
      <c r="D180" s="168"/>
      <c r="E180" s="596"/>
    </row>
    <row r="181" spans="1:5" hidden="1" outlineLevel="1" x14ac:dyDescent="0.25">
      <c r="A181" s="900" t="s">
        <v>802</v>
      </c>
      <c r="B181" s="919" t="s">
        <v>21</v>
      </c>
      <c r="C181" s="920"/>
      <c r="D181" s="120"/>
      <c r="E181" s="594" t="s">
        <v>801</v>
      </c>
    </row>
    <row r="182" spans="1:5" ht="15" hidden="1" customHeight="1" outlineLevel="1" x14ac:dyDescent="0.25">
      <c r="A182" s="901"/>
      <c r="B182" s="906" t="s">
        <v>800</v>
      </c>
      <c r="C182" s="647"/>
      <c r="D182" s="12"/>
      <c r="E182" s="595"/>
    </row>
    <row r="183" spans="1:5" ht="15" hidden="1" customHeight="1" outlineLevel="1" x14ac:dyDescent="0.25">
      <c r="A183" s="901"/>
      <c r="B183" s="906" t="s">
        <v>799</v>
      </c>
      <c r="C183" s="647"/>
      <c r="D183" s="12"/>
      <c r="E183" s="595"/>
    </row>
    <row r="184" spans="1:5" ht="15" hidden="1" customHeight="1" outlineLevel="1" x14ac:dyDescent="0.25">
      <c r="A184" s="901"/>
      <c r="B184" s="906" t="s">
        <v>798</v>
      </c>
      <c r="C184" s="647"/>
      <c r="D184" s="12"/>
      <c r="E184" s="595"/>
    </row>
    <row r="185" spans="1:5" ht="30" hidden="1" customHeight="1" outlineLevel="1" x14ac:dyDescent="0.25">
      <c r="A185" s="901"/>
      <c r="B185" s="906" t="s">
        <v>797</v>
      </c>
      <c r="C185" s="647"/>
      <c r="D185" s="161"/>
      <c r="E185" s="595"/>
    </row>
    <row r="186" spans="1:5" ht="30" hidden="1" customHeight="1" outlineLevel="1" thickBot="1" x14ac:dyDescent="0.3">
      <c r="A186" s="902"/>
      <c r="B186" s="912" t="s">
        <v>796</v>
      </c>
      <c r="C186" s="913"/>
      <c r="D186" s="168"/>
      <c r="E186" s="596"/>
    </row>
    <row r="187" spans="1:5" hidden="1" outlineLevel="1" x14ac:dyDescent="0.25">
      <c r="A187" s="900" t="s">
        <v>802</v>
      </c>
      <c r="B187" s="919" t="s">
        <v>21</v>
      </c>
      <c r="C187" s="920"/>
      <c r="D187" s="120"/>
      <c r="E187" s="594" t="s">
        <v>801</v>
      </c>
    </row>
    <row r="188" spans="1:5" ht="15" hidden="1" customHeight="1" outlineLevel="1" x14ac:dyDescent="0.25">
      <c r="A188" s="901"/>
      <c r="B188" s="906" t="s">
        <v>800</v>
      </c>
      <c r="C188" s="647"/>
      <c r="D188" s="12"/>
      <c r="E188" s="595"/>
    </row>
    <row r="189" spans="1:5" ht="15" hidden="1" customHeight="1" outlineLevel="1" x14ac:dyDescent="0.25">
      <c r="A189" s="901"/>
      <c r="B189" s="906" t="s">
        <v>799</v>
      </c>
      <c r="C189" s="647"/>
      <c r="D189" s="12"/>
      <c r="E189" s="595"/>
    </row>
    <row r="190" spans="1:5" ht="15" hidden="1" customHeight="1" outlineLevel="1" x14ac:dyDescent="0.25">
      <c r="A190" s="901"/>
      <c r="B190" s="906" t="s">
        <v>798</v>
      </c>
      <c r="C190" s="647"/>
      <c r="D190" s="12"/>
      <c r="E190" s="595"/>
    </row>
    <row r="191" spans="1:5" ht="30" hidden="1" customHeight="1" outlineLevel="1" x14ac:dyDescent="0.25">
      <c r="A191" s="901"/>
      <c r="B191" s="906" t="s">
        <v>797</v>
      </c>
      <c r="C191" s="647"/>
      <c r="D191" s="161"/>
      <c r="E191" s="595"/>
    </row>
    <row r="192" spans="1:5" ht="30" hidden="1" customHeight="1" outlineLevel="1" thickBot="1" x14ac:dyDescent="0.3">
      <c r="A192" s="902"/>
      <c r="B192" s="912" t="s">
        <v>796</v>
      </c>
      <c r="C192" s="913"/>
      <c r="D192" s="168"/>
      <c r="E192" s="596"/>
    </row>
    <row r="193" spans="1:5" hidden="1" outlineLevel="1" x14ac:dyDescent="0.25">
      <c r="A193" s="900" t="s">
        <v>802</v>
      </c>
      <c r="B193" s="919" t="s">
        <v>21</v>
      </c>
      <c r="C193" s="920"/>
      <c r="D193" s="120"/>
      <c r="E193" s="594" t="s">
        <v>801</v>
      </c>
    </row>
    <row r="194" spans="1:5" ht="15" hidden="1" customHeight="1" outlineLevel="1" x14ac:dyDescent="0.25">
      <c r="A194" s="901"/>
      <c r="B194" s="906" t="s">
        <v>800</v>
      </c>
      <c r="C194" s="647"/>
      <c r="D194" s="12"/>
      <c r="E194" s="595"/>
    </row>
    <row r="195" spans="1:5" ht="15" hidden="1" customHeight="1" outlineLevel="1" x14ac:dyDescent="0.25">
      <c r="A195" s="901"/>
      <c r="B195" s="906" t="s">
        <v>799</v>
      </c>
      <c r="C195" s="647"/>
      <c r="D195" s="12"/>
      <c r="E195" s="595"/>
    </row>
    <row r="196" spans="1:5" ht="15" hidden="1" customHeight="1" outlineLevel="1" x14ac:dyDescent="0.25">
      <c r="A196" s="901"/>
      <c r="B196" s="906" t="s">
        <v>798</v>
      </c>
      <c r="C196" s="647"/>
      <c r="D196" s="12"/>
      <c r="E196" s="595"/>
    </row>
    <row r="197" spans="1:5" ht="30" hidden="1" customHeight="1" outlineLevel="1" x14ac:dyDescent="0.25">
      <c r="A197" s="901"/>
      <c r="B197" s="906" t="s">
        <v>797</v>
      </c>
      <c r="C197" s="647"/>
      <c r="D197" s="161"/>
      <c r="E197" s="595"/>
    </row>
    <row r="198" spans="1:5" ht="30" hidden="1" customHeight="1" outlineLevel="1" thickBot="1" x14ac:dyDescent="0.3">
      <c r="A198" s="902"/>
      <c r="B198" s="912" t="s">
        <v>796</v>
      </c>
      <c r="C198" s="913"/>
      <c r="D198" s="168"/>
      <c r="E198" s="596"/>
    </row>
    <row r="199" spans="1:5" hidden="1" outlineLevel="1" x14ac:dyDescent="0.25">
      <c r="A199" s="900" t="s">
        <v>802</v>
      </c>
      <c r="B199" s="919" t="s">
        <v>21</v>
      </c>
      <c r="C199" s="920"/>
      <c r="D199" s="120"/>
      <c r="E199" s="594" t="s">
        <v>801</v>
      </c>
    </row>
    <row r="200" spans="1:5" ht="15" hidden="1" customHeight="1" outlineLevel="1" x14ac:dyDescent="0.25">
      <c r="A200" s="901"/>
      <c r="B200" s="906" t="s">
        <v>800</v>
      </c>
      <c r="C200" s="647"/>
      <c r="D200" s="12"/>
      <c r="E200" s="595"/>
    </row>
    <row r="201" spans="1:5" ht="15" hidden="1" customHeight="1" outlineLevel="1" x14ac:dyDescent="0.25">
      <c r="A201" s="901"/>
      <c r="B201" s="906" t="s">
        <v>799</v>
      </c>
      <c r="C201" s="647"/>
      <c r="D201" s="12"/>
      <c r="E201" s="595"/>
    </row>
    <row r="202" spans="1:5" ht="15" hidden="1" customHeight="1" outlineLevel="1" x14ac:dyDescent="0.25">
      <c r="A202" s="901"/>
      <c r="B202" s="906" t="s">
        <v>798</v>
      </c>
      <c r="C202" s="647"/>
      <c r="D202" s="12"/>
      <c r="E202" s="595"/>
    </row>
    <row r="203" spans="1:5" ht="30" hidden="1" customHeight="1" outlineLevel="1" x14ac:dyDescent="0.25">
      <c r="A203" s="901"/>
      <c r="B203" s="906" t="s">
        <v>797</v>
      </c>
      <c r="C203" s="647"/>
      <c r="D203" s="161"/>
      <c r="E203" s="595"/>
    </row>
    <row r="204" spans="1:5" ht="30" hidden="1" customHeight="1" outlineLevel="1" thickBot="1" x14ac:dyDescent="0.3">
      <c r="A204" s="902"/>
      <c r="B204" s="912" t="s">
        <v>796</v>
      </c>
      <c r="C204" s="913"/>
      <c r="D204" s="168"/>
      <c r="E204" s="596"/>
    </row>
    <row r="205" spans="1:5" hidden="1" outlineLevel="1" x14ac:dyDescent="0.25">
      <c r="A205" s="900" t="s">
        <v>802</v>
      </c>
      <c r="B205" s="919" t="s">
        <v>21</v>
      </c>
      <c r="C205" s="920"/>
      <c r="D205" s="120"/>
      <c r="E205" s="594" t="s">
        <v>801</v>
      </c>
    </row>
    <row r="206" spans="1:5" ht="15" hidden="1" customHeight="1" outlineLevel="1" x14ac:dyDescent="0.25">
      <c r="A206" s="901"/>
      <c r="B206" s="906" t="s">
        <v>800</v>
      </c>
      <c r="C206" s="647"/>
      <c r="D206" s="12"/>
      <c r="E206" s="595"/>
    </row>
    <row r="207" spans="1:5" ht="15" hidden="1" customHeight="1" outlineLevel="1" x14ac:dyDescent="0.25">
      <c r="A207" s="901"/>
      <c r="B207" s="906" t="s">
        <v>799</v>
      </c>
      <c r="C207" s="647"/>
      <c r="D207" s="12"/>
      <c r="E207" s="595"/>
    </row>
    <row r="208" spans="1:5" ht="15" hidden="1" customHeight="1" outlineLevel="1" x14ac:dyDescent="0.25">
      <c r="A208" s="901"/>
      <c r="B208" s="906" t="s">
        <v>798</v>
      </c>
      <c r="C208" s="647"/>
      <c r="D208" s="12"/>
      <c r="E208" s="595"/>
    </row>
    <row r="209" spans="1:5" ht="30" hidden="1" customHeight="1" outlineLevel="1" x14ac:dyDescent="0.25">
      <c r="A209" s="901"/>
      <c r="B209" s="906" t="s">
        <v>797</v>
      </c>
      <c r="C209" s="647"/>
      <c r="D209" s="161"/>
      <c r="E209" s="595"/>
    </row>
    <row r="210" spans="1:5" ht="30" hidden="1" customHeight="1" outlineLevel="1" thickBot="1" x14ac:dyDescent="0.3">
      <c r="A210" s="902"/>
      <c r="B210" s="912" t="s">
        <v>796</v>
      </c>
      <c r="C210" s="913"/>
      <c r="D210" s="168"/>
      <c r="E210" s="596"/>
    </row>
    <row r="211" spans="1:5" hidden="1" outlineLevel="1" x14ac:dyDescent="0.25">
      <c r="A211" s="900" t="s">
        <v>802</v>
      </c>
      <c r="B211" s="919" t="s">
        <v>21</v>
      </c>
      <c r="C211" s="920"/>
      <c r="D211" s="120"/>
      <c r="E211" s="594" t="s">
        <v>801</v>
      </c>
    </row>
    <row r="212" spans="1:5" ht="15" hidden="1" customHeight="1" outlineLevel="1" x14ac:dyDescent="0.25">
      <c r="A212" s="901"/>
      <c r="B212" s="906" t="s">
        <v>800</v>
      </c>
      <c r="C212" s="647"/>
      <c r="D212" s="12"/>
      <c r="E212" s="595"/>
    </row>
    <row r="213" spans="1:5" ht="15" hidden="1" customHeight="1" outlineLevel="1" x14ac:dyDescent="0.25">
      <c r="A213" s="901"/>
      <c r="B213" s="906" t="s">
        <v>799</v>
      </c>
      <c r="C213" s="647"/>
      <c r="D213" s="12"/>
      <c r="E213" s="595"/>
    </row>
    <row r="214" spans="1:5" ht="15" hidden="1" customHeight="1" outlineLevel="1" x14ac:dyDescent="0.25">
      <c r="A214" s="901"/>
      <c r="B214" s="906" t="s">
        <v>798</v>
      </c>
      <c r="C214" s="647"/>
      <c r="D214" s="12"/>
      <c r="E214" s="595"/>
    </row>
    <row r="215" spans="1:5" ht="30" hidden="1" customHeight="1" outlineLevel="1" x14ac:dyDescent="0.25">
      <c r="A215" s="901"/>
      <c r="B215" s="906" t="s">
        <v>797</v>
      </c>
      <c r="C215" s="647"/>
      <c r="D215" s="161"/>
      <c r="E215" s="595"/>
    </row>
    <row r="216" spans="1:5" ht="30" hidden="1" customHeight="1" outlineLevel="1" thickBot="1" x14ac:dyDescent="0.3">
      <c r="A216" s="902"/>
      <c r="B216" s="912" t="s">
        <v>796</v>
      </c>
      <c r="C216" s="913"/>
      <c r="D216" s="168"/>
      <c r="E216" s="596"/>
    </row>
    <row r="217" spans="1:5" hidden="1" outlineLevel="1" x14ac:dyDescent="0.25">
      <c r="A217" s="900" t="s">
        <v>802</v>
      </c>
      <c r="B217" s="919" t="s">
        <v>21</v>
      </c>
      <c r="C217" s="920"/>
      <c r="D217" s="120"/>
      <c r="E217" s="594" t="s">
        <v>801</v>
      </c>
    </row>
    <row r="218" spans="1:5" ht="15" hidden="1" customHeight="1" outlineLevel="1" x14ac:dyDescent="0.25">
      <c r="A218" s="901"/>
      <c r="B218" s="906" t="s">
        <v>800</v>
      </c>
      <c r="C218" s="647"/>
      <c r="D218" s="12"/>
      <c r="E218" s="595"/>
    </row>
    <row r="219" spans="1:5" ht="15" hidden="1" customHeight="1" outlineLevel="1" x14ac:dyDescent="0.25">
      <c r="A219" s="901"/>
      <c r="B219" s="906" t="s">
        <v>799</v>
      </c>
      <c r="C219" s="647"/>
      <c r="D219" s="12"/>
      <c r="E219" s="595"/>
    </row>
    <row r="220" spans="1:5" ht="15" hidden="1" customHeight="1" outlineLevel="1" x14ac:dyDescent="0.25">
      <c r="A220" s="901"/>
      <c r="B220" s="906" t="s">
        <v>798</v>
      </c>
      <c r="C220" s="647"/>
      <c r="D220" s="12"/>
      <c r="E220" s="595"/>
    </row>
    <row r="221" spans="1:5" ht="30" hidden="1" customHeight="1" outlineLevel="1" x14ac:dyDescent="0.25">
      <c r="A221" s="901"/>
      <c r="B221" s="906" t="s">
        <v>797</v>
      </c>
      <c r="C221" s="647"/>
      <c r="D221" s="161"/>
      <c r="E221" s="595"/>
    </row>
    <row r="222" spans="1:5" ht="30" hidden="1" customHeight="1" outlineLevel="1" thickBot="1" x14ac:dyDescent="0.3">
      <c r="A222" s="902"/>
      <c r="B222" s="912" t="s">
        <v>796</v>
      </c>
      <c r="C222" s="913"/>
      <c r="D222" s="168"/>
      <c r="E222" s="596"/>
    </row>
    <row r="223" spans="1:5" hidden="1" outlineLevel="1" x14ac:dyDescent="0.25">
      <c r="A223" s="900" t="s">
        <v>802</v>
      </c>
      <c r="B223" s="919" t="s">
        <v>21</v>
      </c>
      <c r="C223" s="920"/>
      <c r="D223" s="120"/>
      <c r="E223" s="594" t="s">
        <v>801</v>
      </c>
    </row>
    <row r="224" spans="1:5" ht="15" hidden="1" customHeight="1" outlineLevel="1" x14ac:dyDescent="0.25">
      <c r="A224" s="901"/>
      <c r="B224" s="906" t="s">
        <v>800</v>
      </c>
      <c r="C224" s="647"/>
      <c r="D224" s="12"/>
      <c r="E224" s="595"/>
    </row>
    <row r="225" spans="1:5" ht="15" hidden="1" customHeight="1" outlineLevel="1" x14ac:dyDescent="0.25">
      <c r="A225" s="901"/>
      <c r="B225" s="906" t="s">
        <v>799</v>
      </c>
      <c r="C225" s="647"/>
      <c r="D225" s="12"/>
      <c r="E225" s="595"/>
    </row>
    <row r="226" spans="1:5" ht="15" hidden="1" customHeight="1" outlineLevel="1" x14ac:dyDescent="0.25">
      <c r="A226" s="901"/>
      <c r="B226" s="906" t="s">
        <v>798</v>
      </c>
      <c r="C226" s="647"/>
      <c r="D226" s="12"/>
      <c r="E226" s="595"/>
    </row>
    <row r="227" spans="1:5" ht="30" hidden="1" customHeight="1" outlineLevel="1" x14ac:dyDescent="0.25">
      <c r="A227" s="901"/>
      <c r="B227" s="906" t="s">
        <v>797</v>
      </c>
      <c r="C227" s="647"/>
      <c r="D227" s="161"/>
      <c r="E227" s="595"/>
    </row>
    <row r="228" spans="1:5" ht="30" hidden="1" customHeight="1" outlineLevel="1" thickBot="1" x14ac:dyDescent="0.3">
      <c r="A228" s="902"/>
      <c r="B228" s="912" t="s">
        <v>796</v>
      </c>
      <c r="C228" s="913"/>
      <c r="D228" s="168"/>
      <c r="E228" s="596"/>
    </row>
    <row r="229" spans="1:5" hidden="1" outlineLevel="1" x14ac:dyDescent="0.25">
      <c r="A229" s="900" t="s">
        <v>802</v>
      </c>
      <c r="B229" s="919" t="s">
        <v>21</v>
      </c>
      <c r="C229" s="920"/>
      <c r="D229" s="120"/>
      <c r="E229" s="594" t="s">
        <v>801</v>
      </c>
    </row>
    <row r="230" spans="1:5" ht="15" hidden="1" customHeight="1" outlineLevel="1" x14ac:dyDescent="0.25">
      <c r="A230" s="901"/>
      <c r="B230" s="906" t="s">
        <v>800</v>
      </c>
      <c r="C230" s="647"/>
      <c r="D230" s="12"/>
      <c r="E230" s="595"/>
    </row>
    <row r="231" spans="1:5" ht="15" hidden="1" customHeight="1" outlineLevel="1" x14ac:dyDescent="0.25">
      <c r="A231" s="901"/>
      <c r="B231" s="906" t="s">
        <v>799</v>
      </c>
      <c r="C231" s="647"/>
      <c r="D231" s="12"/>
      <c r="E231" s="595"/>
    </row>
    <row r="232" spans="1:5" ht="15" hidden="1" customHeight="1" outlineLevel="1" x14ac:dyDescent="0.25">
      <c r="A232" s="901"/>
      <c r="B232" s="906" t="s">
        <v>798</v>
      </c>
      <c r="C232" s="647"/>
      <c r="D232" s="12"/>
      <c r="E232" s="595"/>
    </row>
    <row r="233" spans="1:5" ht="30" hidden="1" customHeight="1" outlineLevel="1" x14ac:dyDescent="0.25">
      <c r="A233" s="901"/>
      <c r="B233" s="906" t="s">
        <v>797</v>
      </c>
      <c r="C233" s="647"/>
      <c r="D233" s="161"/>
      <c r="E233" s="595"/>
    </row>
    <row r="234" spans="1:5" ht="30" hidden="1" customHeight="1" outlineLevel="1" thickBot="1" x14ac:dyDescent="0.3">
      <c r="A234" s="902"/>
      <c r="B234" s="912" t="s">
        <v>796</v>
      </c>
      <c r="C234" s="913"/>
      <c r="D234" s="168"/>
      <c r="E234" s="596"/>
    </row>
    <row r="235" spans="1:5" hidden="1" outlineLevel="1" x14ac:dyDescent="0.25">
      <c r="A235" s="900" t="s">
        <v>802</v>
      </c>
      <c r="B235" s="919" t="s">
        <v>21</v>
      </c>
      <c r="C235" s="920"/>
      <c r="D235" s="120"/>
      <c r="E235" s="594" t="s">
        <v>801</v>
      </c>
    </row>
    <row r="236" spans="1:5" ht="15" hidden="1" customHeight="1" outlineLevel="1" x14ac:dyDescent="0.25">
      <c r="A236" s="901"/>
      <c r="B236" s="906" t="s">
        <v>800</v>
      </c>
      <c r="C236" s="647"/>
      <c r="D236" s="12"/>
      <c r="E236" s="595"/>
    </row>
    <row r="237" spans="1:5" ht="15" hidden="1" customHeight="1" outlineLevel="1" x14ac:dyDescent="0.25">
      <c r="A237" s="901"/>
      <c r="B237" s="906" t="s">
        <v>799</v>
      </c>
      <c r="C237" s="647"/>
      <c r="D237" s="12"/>
      <c r="E237" s="595"/>
    </row>
    <row r="238" spans="1:5" ht="15" hidden="1" customHeight="1" outlineLevel="1" x14ac:dyDescent="0.25">
      <c r="A238" s="901"/>
      <c r="B238" s="906" t="s">
        <v>798</v>
      </c>
      <c r="C238" s="647"/>
      <c r="D238" s="12"/>
      <c r="E238" s="595"/>
    </row>
    <row r="239" spans="1:5" ht="30" hidden="1" customHeight="1" outlineLevel="1" x14ac:dyDescent="0.25">
      <c r="A239" s="901"/>
      <c r="B239" s="906" t="s">
        <v>797</v>
      </c>
      <c r="C239" s="647"/>
      <c r="D239" s="161"/>
      <c r="E239" s="595"/>
    </row>
    <row r="240" spans="1:5" ht="30" hidden="1" customHeight="1" outlineLevel="1" thickBot="1" x14ac:dyDescent="0.3">
      <c r="A240" s="902"/>
      <c r="B240" s="912" t="s">
        <v>796</v>
      </c>
      <c r="C240" s="913"/>
      <c r="D240" s="168"/>
      <c r="E240" s="596"/>
    </row>
    <row r="241" spans="1:5" hidden="1" outlineLevel="1" x14ac:dyDescent="0.25">
      <c r="A241" s="900" t="s">
        <v>802</v>
      </c>
      <c r="B241" s="919" t="s">
        <v>21</v>
      </c>
      <c r="C241" s="920"/>
      <c r="D241" s="120"/>
      <c r="E241" s="594" t="s">
        <v>801</v>
      </c>
    </row>
    <row r="242" spans="1:5" ht="15" hidden="1" customHeight="1" outlineLevel="1" x14ac:dyDescent="0.25">
      <c r="A242" s="901"/>
      <c r="B242" s="906" t="s">
        <v>800</v>
      </c>
      <c r="C242" s="647"/>
      <c r="D242" s="12"/>
      <c r="E242" s="595"/>
    </row>
    <row r="243" spans="1:5" ht="15" hidden="1" customHeight="1" outlineLevel="1" x14ac:dyDescent="0.25">
      <c r="A243" s="901"/>
      <c r="B243" s="906" t="s">
        <v>799</v>
      </c>
      <c r="C243" s="647"/>
      <c r="D243" s="12"/>
      <c r="E243" s="595"/>
    </row>
    <row r="244" spans="1:5" ht="15" hidden="1" customHeight="1" outlineLevel="1" x14ac:dyDescent="0.25">
      <c r="A244" s="901"/>
      <c r="B244" s="906" t="s">
        <v>798</v>
      </c>
      <c r="C244" s="647"/>
      <c r="D244" s="12"/>
      <c r="E244" s="595"/>
    </row>
    <row r="245" spans="1:5" ht="30" hidden="1" customHeight="1" outlineLevel="1" x14ac:dyDescent="0.25">
      <c r="A245" s="901"/>
      <c r="B245" s="906" t="s">
        <v>797</v>
      </c>
      <c r="C245" s="647"/>
      <c r="D245" s="161"/>
      <c r="E245" s="595"/>
    </row>
    <row r="246" spans="1:5" ht="30" hidden="1" customHeight="1" outlineLevel="1" thickBot="1" x14ac:dyDescent="0.3">
      <c r="A246" s="902"/>
      <c r="B246" s="912" t="s">
        <v>796</v>
      </c>
      <c r="C246" s="913"/>
      <c r="D246" s="168"/>
      <c r="E246" s="596"/>
    </row>
    <row r="247" spans="1:5" hidden="1" outlineLevel="1" x14ac:dyDescent="0.25">
      <c r="A247" s="900" t="s">
        <v>802</v>
      </c>
      <c r="B247" s="919" t="s">
        <v>21</v>
      </c>
      <c r="C247" s="920"/>
      <c r="D247" s="120"/>
      <c r="E247" s="594" t="s">
        <v>801</v>
      </c>
    </row>
    <row r="248" spans="1:5" ht="15" hidden="1" customHeight="1" outlineLevel="1" x14ac:dyDescent="0.25">
      <c r="A248" s="901"/>
      <c r="B248" s="906" t="s">
        <v>800</v>
      </c>
      <c r="C248" s="647"/>
      <c r="D248" s="12"/>
      <c r="E248" s="595"/>
    </row>
    <row r="249" spans="1:5" ht="15" hidden="1" customHeight="1" outlineLevel="1" x14ac:dyDescent="0.25">
      <c r="A249" s="901"/>
      <c r="B249" s="906" t="s">
        <v>799</v>
      </c>
      <c r="C249" s="647"/>
      <c r="D249" s="12"/>
      <c r="E249" s="595"/>
    </row>
    <row r="250" spans="1:5" ht="15" hidden="1" customHeight="1" outlineLevel="1" x14ac:dyDescent="0.25">
      <c r="A250" s="901"/>
      <c r="B250" s="906" t="s">
        <v>798</v>
      </c>
      <c r="C250" s="647"/>
      <c r="D250" s="12"/>
      <c r="E250" s="595"/>
    </row>
    <row r="251" spans="1:5" ht="30" hidden="1" customHeight="1" outlineLevel="1" x14ac:dyDescent="0.25">
      <c r="A251" s="901"/>
      <c r="B251" s="906" t="s">
        <v>797</v>
      </c>
      <c r="C251" s="647"/>
      <c r="D251" s="161"/>
      <c r="E251" s="595"/>
    </row>
    <row r="252" spans="1:5" ht="30" hidden="1" customHeight="1" outlineLevel="1" thickBot="1" x14ac:dyDescent="0.3">
      <c r="A252" s="902"/>
      <c r="B252" s="912" t="s">
        <v>796</v>
      </c>
      <c r="C252" s="913"/>
      <c r="D252" s="168"/>
      <c r="E252" s="596"/>
    </row>
    <row r="253" spans="1:5" hidden="1" outlineLevel="1" x14ac:dyDescent="0.25">
      <c r="A253" s="900" t="s">
        <v>802</v>
      </c>
      <c r="B253" s="919" t="s">
        <v>21</v>
      </c>
      <c r="C253" s="920"/>
      <c r="D253" s="120"/>
      <c r="E253" s="594" t="s">
        <v>801</v>
      </c>
    </row>
    <row r="254" spans="1:5" ht="15" hidden="1" customHeight="1" outlineLevel="1" x14ac:dyDescent="0.25">
      <c r="A254" s="901"/>
      <c r="B254" s="906" t="s">
        <v>800</v>
      </c>
      <c r="C254" s="647"/>
      <c r="D254" s="12"/>
      <c r="E254" s="595"/>
    </row>
    <row r="255" spans="1:5" ht="15" hidden="1" customHeight="1" outlineLevel="1" x14ac:dyDescent="0.25">
      <c r="A255" s="901"/>
      <c r="B255" s="906" t="s">
        <v>799</v>
      </c>
      <c r="C255" s="647"/>
      <c r="D255" s="12"/>
      <c r="E255" s="595"/>
    </row>
    <row r="256" spans="1:5" ht="15" hidden="1" customHeight="1" outlineLevel="1" x14ac:dyDescent="0.25">
      <c r="A256" s="901"/>
      <c r="B256" s="906" t="s">
        <v>798</v>
      </c>
      <c r="C256" s="647"/>
      <c r="D256" s="12"/>
      <c r="E256" s="595"/>
    </row>
    <row r="257" spans="1:5" ht="30" hidden="1" customHeight="1" outlineLevel="1" x14ac:dyDescent="0.25">
      <c r="A257" s="901"/>
      <c r="B257" s="906" t="s">
        <v>797</v>
      </c>
      <c r="C257" s="647"/>
      <c r="D257" s="161"/>
      <c r="E257" s="595"/>
    </row>
    <row r="258" spans="1:5" ht="30" hidden="1" customHeight="1" outlineLevel="1" thickBot="1" x14ac:dyDescent="0.3">
      <c r="A258" s="902"/>
      <c r="B258" s="912" t="s">
        <v>796</v>
      </c>
      <c r="C258" s="913"/>
      <c r="D258" s="168"/>
      <c r="E258" s="596"/>
    </row>
    <row r="259" spans="1:5" hidden="1" outlineLevel="1" x14ac:dyDescent="0.25">
      <c r="A259" s="900" t="s">
        <v>802</v>
      </c>
      <c r="B259" s="919" t="s">
        <v>21</v>
      </c>
      <c r="C259" s="920"/>
      <c r="D259" s="120"/>
      <c r="E259" s="594" t="s">
        <v>801</v>
      </c>
    </row>
    <row r="260" spans="1:5" ht="15" hidden="1" customHeight="1" outlineLevel="1" x14ac:dyDescent="0.25">
      <c r="A260" s="901"/>
      <c r="B260" s="906" t="s">
        <v>800</v>
      </c>
      <c r="C260" s="647"/>
      <c r="D260" s="12"/>
      <c r="E260" s="595"/>
    </row>
    <row r="261" spans="1:5" ht="15" hidden="1" customHeight="1" outlineLevel="1" x14ac:dyDescent="0.25">
      <c r="A261" s="901"/>
      <c r="B261" s="906" t="s">
        <v>799</v>
      </c>
      <c r="C261" s="647"/>
      <c r="D261" s="12"/>
      <c r="E261" s="595"/>
    </row>
    <row r="262" spans="1:5" ht="15" hidden="1" customHeight="1" outlineLevel="1" x14ac:dyDescent="0.25">
      <c r="A262" s="901"/>
      <c r="B262" s="906" t="s">
        <v>798</v>
      </c>
      <c r="C262" s="647"/>
      <c r="D262" s="12"/>
      <c r="E262" s="595"/>
    </row>
    <row r="263" spans="1:5" ht="30" hidden="1" customHeight="1" outlineLevel="1" x14ac:dyDescent="0.25">
      <c r="A263" s="901"/>
      <c r="B263" s="906" t="s">
        <v>797</v>
      </c>
      <c r="C263" s="647"/>
      <c r="D263" s="161"/>
      <c r="E263" s="595"/>
    </row>
    <row r="264" spans="1:5" ht="30" hidden="1" customHeight="1" outlineLevel="1" thickBot="1" x14ac:dyDescent="0.3">
      <c r="A264" s="902"/>
      <c r="B264" s="912" t="s">
        <v>796</v>
      </c>
      <c r="C264" s="913"/>
      <c r="D264" s="168"/>
      <c r="E264" s="596"/>
    </row>
    <row r="265" spans="1:5" hidden="1" outlineLevel="1" x14ac:dyDescent="0.25">
      <c r="A265" s="900" t="s">
        <v>802</v>
      </c>
      <c r="B265" s="919" t="s">
        <v>21</v>
      </c>
      <c r="C265" s="920"/>
      <c r="D265" s="120"/>
      <c r="E265" s="594" t="s">
        <v>801</v>
      </c>
    </row>
    <row r="266" spans="1:5" ht="15" hidden="1" customHeight="1" outlineLevel="1" x14ac:dyDescent="0.25">
      <c r="A266" s="901"/>
      <c r="B266" s="906" t="s">
        <v>800</v>
      </c>
      <c r="C266" s="647"/>
      <c r="D266" s="12"/>
      <c r="E266" s="595"/>
    </row>
    <row r="267" spans="1:5" ht="15" hidden="1" customHeight="1" outlineLevel="1" x14ac:dyDescent="0.25">
      <c r="A267" s="901"/>
      <c r="B267" s="906" t="s">
        <v>799</v>
      </c>
      <c r="C267" s="647"/>
      <c r="D267" s="12"/>
      <c r="E267" s="595"/>
    </row>
    <row r="268" spans="1:5" ht="15" hidden="1" customHeight="1" outlineLevel="1" x14ac:dyDescent="0.25">
      <c r="A268" s="901"/>
      <c r="B268" s="906" t="s">
        <v>798</v>
      </c>
      <c r="C268" s="647"/>
      <c r="D268" s="12"/>
      <c r="E268" s="595"/>
    </row>
    <row r="269" spans="1:5" ht="30" hidden="1" customHeight="1" outlineLevel="1" x14ac:dyDescent="0.25">
      <c r="A269" s="901"/>
      <c r="B269" s="906" t="s">
        <v>797</v>
      </c>
      <c r="C269" s="647"/>
      <c r="D269" s="161"/>
      <c r="E269" s="595"/>
    </row>
    <row r="270" spans="1:5" ht="30" hidden="1" customHeight="1" outlineLevel="1" thickBot="1" x14ac:dyDescent="0.3">
      <c r="A270" s="902"/>
      <c r="B270" s="912" t="s">
        <v>796</v>
      </c>
      <c r="C270" s="913"/>
      <c r="D270" s="168"/>
      <c r="E270" s="596"/>
    </row>
    <row r="271" spans="1:5" hidden="1" outlineLevel="1" x14ac:dyDescent="0.25">
      <c r="A271" s="900" t="s">
        <v>802</v>
      </c>
      <c r="B271" s="919" t="s">
        <v>21</v>
      </c>
      <c r="C271" s="920"/>
      <c r="D271" s="120"/>
      <c r="E271" s="594" t="s">
        <v>801</v>
      </c>
    </row>
    <row r="272" spans="1:5" ht="15" hidden="1" customHeight="1" outlineLevel="1" x14ac:dyDescent="0.25">
      <c r="A272" s="901"/>
      <c r="B272" s="906" t="s">
        <v>800</v>
      </c>
      <c r="C272" s="647"/>
      <c r="D272" s="12"/>
      <c r="E272" s="595"/>
    </row>
    <row r="273" spans="1:5" ht="15" hidden="1" customHeight="1" outlineLevel="1" x14ac:dyDescent="0.25">
      <c r="A273" s="901"/>
      <c r="B273" s="906" t="s">
        <v>799</v>
      </c>
      <c r="C273" s="647"/>
      <c r="D273" s="12"/>
      <c r="E273" s="595"/>
    </row>
    <row r="274" spans="1:5" ht="15" hidden="1" customHeight="1" outlineLevel="1" x14ac:dyDescent="0.25">
      <c r="A274" s="901"/>
      <c r="B274" s="906" t="s">
        <v>798</v>
      </c>
      <c r="C274" s="647"/>
      <c r="D274" s="12"/>
      <c r="E274" s="595"/>
    </row>
    <row r="275" spans="1:5" ht="30" hidden="1" customHeight="1" outlineLevel="1" x14ac:dyDescent="0.25">
      <c r="A275" s="901"/>
      <c r="B275" s="906" t="s">
        <v>797</v>
      </c>
      <c r="C275" s="647"/>
      <c r="D275" s="161"/>
      <c r="E275" s="595"/>
    </row>
    <row r="276" spans="1:5" ht="30" hidden="1" customHeight="1" outlineLevel="1" thickBot="1" x14ac:dyDescent="0.3">
      <c r="A276" s="902"/>
      <c r="B276" s="912" t="s">
        <v>796</v>
      </c>
      <c r="C276" s="913"/>
      <c r="D276" s="168"/>
      <c r="E276" s="596"/>
    </row>
    <row r="277" spans="1:5" hidden="1" outlineLevel="1" x14ac:dyDescent="0.25">
      <c r="A277" s="900" t="s">
        <v>802</v>
      </c>
      <c r="B277" s="919" t="s">
        <v>21</v>
      </c>
      <c r="C277" s="920"/>
      <c r="D277" s="120"/>
      <c r="E277" s="594" t="s">
        <v>801</v>
      </c>
    </row>
    <row r="278" spans="1:5" ht="15" hidden="1" customHeight="1" outlineLevel="1" x14ac:dyDescent="0.25">
      <c r="A278" s="901"/>
      <c r="B278" s="906" t="s">
        <v>800</v>
      </c>
      <c r="C278" s="647"/>
      <c r="D278" s="12"/>
      <c r="E278" s="595"/>
    </row>
    <row r="279" spans="1:5" ht="15" hidden="1" customHeight="1" outlineLevel="1" x14ac:dyDescent="0.25">
      <c r="A279" s="901"/>
      <c r="B279" s="906" t="s">
        <v>799</v>
      </c>
      <c r="C279" s="647"/>
      <c r="D279" s="12"/>
      <c r="E279" s="595"/>
    </row>
    <row r="280" spans="1:5" ht="15" hidden="1" customHeight="1" outlineLevel="1" x14ac:dyDescent="0.25">
      <c r="A280" s="901"/>
      <c r="B280" s="906" t="s">
        <v>798</v>
      </c>
      <c r="C280" s="647"/>
      <c r="D280" s="12"/>
      <c r="E280" s="595"/>
    </row>
    <row r="281" spans="1:5" ht="30" hidden="1" customHeight="1" outlineLevel="1" x14ac:dyDescent="0.25">
      <c r="A281" s="901"/>
      <c r="B281" s="906" t="s">
        <v>797</v>
      </c>
      <c r="C281" s="647"/>
      <c r="D281" s="161"/>
      <c r="E281" s="595"/>
    </row>
    <row r="282" spans="1:5" ht="30" hidden="1" customHeight="1" outlineLevel="1" thickBot="1" x14ac:dyDescent="0.3">
      <c r="A282" s="902"/>
      <c r="B282" s="912" t="s">
        <v>796</v>
      </c>
      <c r="C282" s="913"/>
      <c r="D282" s="168"/>
      <c r="E282" s="596"/>
    </row>
    <row r="283" spans="1:5" hidden="1" outlineLevel="1" x14ac:dyDescent="0.25">
      <c r="A283" s="900" t="s">
        <v>802</v>
      </c>
      <c r="B283" s="919" t="s">
        <v>21</v>
      </c>
      <c r="C283" s="920"/>
      <c r="D283" s="120"/>
      <c r="E283" s="594" t="s">
        <v>801</v>
      </c>
    </row>
    <row r="284" spans="1:5" ht="15" hidden="1" customHeight="1" outlineLevel="1" x14ac:dyDescent="0.25">
      <c r="A284" s="901"/>
      <c r="B284" s="906" t="s">
        <v>800</v>
      </c>
      <c r="C284" s="647"/>
      <c r="D284" s="12"/>
      <c r="E284" s="595"/>
    </row>
    <row r="285" spans="1:5" ht="15" hidden="1" customHeight="1" outlineLevel="1" x14ac:dyDescent="0.25">
      <c r="A285" s="901"/>
      <c r="B285" s="906" t="s">
        <v>799</v>
      </c>
      <c r="C285" s="647"/>
      <c r="D285" s="12"/>
      <c r="E285" s="595"/>
    </row>
    <row r="286" spans="1:5" ht="15" hidden="1" customHeight="1" outlineLevel="1" x14ac:dyDescent="0.25">
      <c r="A286" s="901"/>
      <c r="B286" s="906" t="s">
        <v>798</v>
      </c>
      <c r="C286" s="647"/>
      <c r="D286" s="12"/>
      <c r="E286" s="595"/>
    </row>
    <row r="287" spans="1:5" ht="30" hidden="1" customHeight="1" outlineLevel="1" x14ac:dyDescent="0.25">
      <c r="A287" s="901"/>
      <c r="B287" s="906" t="s">
        <v>797</v>
      </c>
      <c r="C287" s="647"/>
      <c r="D287" s="161"/>
      <c r="E287" s="595"/>
    </row>
    <row r="288" spans="1:5" ht="30" hidden="1" customHeight="1" outlineLevel="1" thickBot="1" x14ac:dyDescent="0.3">
      <c r="A288" s="902"/>
      <c r="B288" s="912" t="s">
        <v>796</v>
      </c>
      <c r="C288" s="913"/>
      <c r="D288" s="168"/>
      <c r="E288" s="596"/>
    </row>
    <row r="289" spans="1:5" hidden="1" outlineLevel="1" x14ac:dyDescent="0.25">
      <c r="A289" s="900" t="s">
        <v>802</v>
      </c>
      <c r="B289" s="919" t="s">
        <v>21</v>
      </c>
      <c r="C289" s="920"/>
      <c r="D289" s="120"/>
      <c r="E289" s="594" t="s">
        <v>801</v>
      </c>
    </row>
    <row r="290" spans="1:5" ht="15" hidden="1" customHeight="1" outlineLevel="1" x14ac:dyDescent="0.25">
      <c r="A290" s="901"/>
      <c r="B290" s="906" t="s">
        <v>800</v>
      </c>
      <c r="C290" s="647"/>
      <c r="D290" s="12"/>
      <c r="E290" s="595"/>
    </row>
    <row r="291" spans="1:5" ht="15" hidden="1" customHeight="1" outlineLevel="1" x14ac:dyDescent="0.25">
      <c r="A291" s="901"/>
      <c r="B291" s="906" t="s">
        <v>799</v>
      </c>
      <c r="C291" s="647"/>
      <c r="D291" s="12"/>
      <c r="E291" s="595"/>
    </row>
    <row r="292" spans="1:5" ht="15" hidden="1" customHeight="1" outlineLevel="1" x14ac:dyDescent="0.25">
      <c r="A292" s="901"/>
      <c r="B292" s="906" t="s">
        <v>798</v>
      </c>
      <c r="C292" s="647"/>
      <c r="D292" s="12"/>
      <c r="E292" s="595"/>
    </row>
    <row r="293" spans="1:5" ht="30" hidden="1" customHeight="1" outlineLevel="1" x14ac:dyDescent="0.25">
      <c r="A293" s="901"/>
      <c r="B293" s="906" t="s">
        <v>797</v>
      </c>
      <c r="C293" s="647"/>
      <c r="D293" s="161"/>
      <c r="E293" s="595"/>
    </row>
    <row r="294" spans="1:5" ht="30" hidden="1" customHeight="1" outlineLevel="1" thickBot="1" x14ac:dyDescent="0.3">
      <c r="A294" s="902"/>
      <c r="B294" s="912" t="s">
        <v>796</v>
      </c>
      <c r="C294" s="913"/>
      <c r="D294" s="168"/>
      <c r="E294" s="596"/>
    </row>
    <row r="295" spans="1:5" hidden="1" outlineLevel="1" x14ac:dyDescent="0.25">
      <c r="A295" s="900" t="s">
        <v>802</v>
      </c>
      <c r="B295" s="919" t="s">
        <v>21</v>
      </c>
      <c r="C295" s="920"/>
      <c r="D295" s="120"/>
      <c r="E295" s="594" t="s">
        <v>801</v>
      </c>
    </row>
    <row r="296" spans="1:5" ht="15" hidden="1" customHeight="1" outlineLevel="1" x14ac:dyDescent="0.25">
      <c r="A296" s="901"/>
      <c r="B296" s="906" t="s">
        <v>800</v>
      </c>
      <c r="C296" s="647"/>
      <c r="D296" s="12"/>
      <c r="E296" s="595"/>
    </row>
    <row r="297" spans="1:5" ht="15" hidden="1" customHeight="1" outlineLevel="1" x14ac:dyDescent="0.25">
      <c r="A297" s="901"/>
      <c r="B297" s="906" t="s">
        <v>799</v>
      </c>
      <c r="C297" s="647"/>
      <c r="D297" s="12"/>
      <c r="E297" s="595"/>
    </row>
    <row r="298" spans="1:5" ht="15" hidden="1" customHeight="1" outlineLevel="1" x14ac:dyDescent="0.25">
      <c r="A298" s="901"/>
      <c r="B298" s="906" t="s">
        <v>798</v>
      </c>
      <c r="C298" s="647"/>
      <c r="D298" s="12"/>
      <c r="E298" s="595"/>
    </row>
    <row r="299" spans="1:5" ht="30" hidden="1" customHeight="1" outlineLevel="1" x14ac:dyDescent="0.25">
      <c r="A299" s="901"/>
      <c r="B299" s="906" t="s">
        <v>797</v>
      </c>
      <c r="C299" s="647"/>
      <c r="D299" s="161"/>
      <c r="E299" s="595"/>
    </row>
    <row r="300" spans="1:5" ht="30" hidden="1" customHeight="1" outlineLevel="1" thickBot="1" x14ac:dyDescent="0.3">
      <c r="A300" s="902"/>
      <c r="B300" s="912" t="s">
        <v>796</v>
      </c>
      <c r="C300" s="913"/>
      <c r="D300" s="168"/>
      <c r="E300" s="596"/>
    </row>
    <row r="301" spans="1:5" hidden="1" outlineLevel="1" x14ac:dyDescent="0.25">
      <c r="A301" s="900" t="s">
        <v>802</v>
      </c>
      <c r="B301" s="919" t="s">
        <v>21</v>
      </c>
      <c r="C301" s="920"/>
      <c r="D301" s="120"/>
      <c r="E301" s="594" t="s">
        <v>801</v>
      </c>
    </row>
    <row r="302" spans="1:5" ht="15" hidden="1" customHeight="1" outlineLevel="1" x14ac:dyDescent="0.25">
      <c r="A302" s="901"/>
      <c r="B302" s="906" t="s">
        <v>800</v>
      </c>
      <c r="C302" s="647"/>
      <c r="D302" s="12"/>
      <c r="E302" s="595"/>
    </row>
    <row r="303" spans="1:5" ht="15" hidden="1" customHeight="1" outlineLevel="1" x14ac:dyDescent="0.25">
      <c r="A303" s="901"/>
      <c r="B303" s="906" t="s">
        <v>799</v>
      </c>
      <c r="C303" s="647"/>
      <c r="D303" s="12"/>
      <c r="E303" s="595"/>
    </row>
    <row r="304" spans="1:5" ht="15" hidden="1" customHeight="1" outlineLevel="1" x14ac:dyDescent="0.25">
      <c r="A304" s="901"/>
      <c r="B304" s="906" t="s">
        <v>798</v>
      </c>
      <c r="C304" s="647"/>
      <c r="D304" s="12"/>
      <c r="E304" s="595"/>
    </row>
    <row r="305" spans="1:5" ht="30" hidden="1" customHeight="1" outlineLevel="1" x14ac:dyDescent="0.25">
      <c r="A305" s="901"/>
      <c r="B305" s="906" t="s">
        <v>797</v>
      </c>
      <c r="C305" s="647"/>
      <c r="D305" s="161"/>
      <c r="E305" s="595"/>
    </row>
    <row r="306" spans="1:5" ht="30" hidden="1" customHeight="1" outlineLevel="1" thickBot="1" x14ac:dyDescent="0.3">
      <c r="A306" s="902"/>
      <c r="B306" s="912" t="s">
        <v>796</v>
      </c>
      <c r="C306" s="913"/>
      <c r="D306" s="168"/>
      <c r="E306" s="596"/>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8"/>
      <c r="D1" s="289"/>
      <c r="E1" s="103"/>
      <c r="F1" s="2"/>
      <c r="G1" s="101"/>
    </row>
    <row r="2" spans="1:7" x14ac:dyDescent="0.25">
      <c r="A2" s="355" t="s">
        <v>812</v>
      </c>
      <c r="B2" s="356"/>
      <c r="C2" s="285"/>
      <c r="D2" s="317"/>
      <c r="E2" s="103"/>
      <c r="F2" s="2"/>
      <c r="G2" s="101"/>
    </row>
    <row r="3" spans="1:7" ht="15.75" thickBot="1" x14ac:dyDescent="0.3">
      <c r="A3" s="577"/>
      <c r="B3" s="578"/>
      <c r="C3" s="578"/>
      <c r="D3" s="579"/>
      <c r="E3" s="103"/>
      <c r="F3" s="2"/>
      <c r="G3" s="101"/>
    </row>
    <row r="4" spans="1:7" ht="20.100000000000001" customHeight="1" x14ac:dyDescent="0.25">
      <c r="A4" s="937" t="s">
        <v>811</v>
      </c>
      <c r="B4" s="938"/>
      <c r="C4" s="938"/>
      <c r="D4" s="917"/>
    </row>
    <row r="5" spans="1:7" ht="20.100000000000001" customHeight="1" thickBot="1" x14ac:dyDescent="0.3">
      <c r="A5" s="582" t="s">
        <v>3177</v>
      </c>
      <c r="B5" s="583"/>
      <c r="C5" s="583"/>
      <c r="D5" s="939"/>
    </row>
    <row r="6" spans="1:7" ht="15" customHeight="1" thickBot="1" x14ac:dyDescent="0.3">
      <c r="A6" s="727" t="s">
        <v>3060</v>
      </c>
      <c r="B6" s="949"/>
      <c r="C6" s="471">
        <f>Obsah!C4</f>
        <v>44834</v>
      </c>
      <c r="D6" s="331"/>
    </row>
    <row r="7" spans="1:7" ht="16.5" customHeight="1" thickBot="1" x14ac:dyDescent="0.3">
      <c r="A7" s="729" t="s">
        <v>3120</v>
      </c>
      <c r="B7" s="124" t="s">
        <v>810</v>
      </c>
      <c r="C7" s="123" t="s">
        <v>809</v>
      </c>
      <c r="D7" s="123" t="s">
        <v>808</v>
      </c>
    </row>
    <row r="8" spans="1:7" ht="15" hidden="1" customHeight="1" thickBot="1" x14ac:dyDescent="0.3">
      <c r="A8" s="953"/>
      <c r="B8" s="358"/>
      <c r="C8" s="37"/>
      <c r="D8" s="37"/>
    </row>
    <row r="9" spans="1:7" ht="15" hidden="1" customHeight="1" thickBot="1" x14ac:dyDescent="0.3">
      <c r="A9" s="953"/>
      <c r="B9" s="122"/>
      <c r="C9" s="121"/>
      <c r="D9" s="121"/>
    </row>
    <row r="10" spans="1:7" ht="15" hidden="1" customHeight="1" thickBot="1" x14ac:dyDescent="0.3">
      <c r="A10" s="953"/>
      <c r="B10" s="358"/>
      <c r="C10" s="37"/>
      <c r="D10" s="37"/>
    </row>
    <row r="11" spans="1:7" ht="15" hidden="1" customHeight="1" thickBot="1" x14ac:dyDescent="0.3">
      <c r="A11" s="953"/>
      <c r="B11" s="122"/>
      <c r="C11" s="121"/>
      <c r="D11" s="121"/>
    </row>
    <row r="12" spans="1:7" ht="15" hidden="1" customHeight="1" thickBot="1" x14ac:dyDescent="0.3">
      <c r="A12" s="953"/>
      <c r="B12" s="358"/>
      <c r="C12" s="37"/>
      <c r="D12" s="37"/>
    </row>
    <row r="13" spans="1:7" ht="15" hidden="1" customHeight="1" thickBot="1" x14ac:dyDescent="0.3">
      <c r="A13" s="953"/>
      <c r="B13" s="122"/>
      <c r="C13" s="121"/>
      <c r="D13" s="121"/>
    </row>
    <row r="14" spans="1:7" ht="15" hidden="1" customHeight="1" thickBot="1" x14ac:dyDescent="0.3">
      <c r="A14" s="953"/>
      <c r="B14" s="358"/>
      <c r="C14" s="37"/>
      <c r="D14" s="37"/>
    </row>
    <row r="15" spans="1:7" ht="15" hidden="1" customHeight="1" thickBot="1" x14ac:dyDescent="0.3">
      <c r="A15" s="953"/>
      <c r="B15" s="122"/>
      <c r="C15" s="121"/>
      <c r="D15" s="121"/>
    </row>
    <row r="16" spans="1:7" ht="15" hidden="1" customHeight="1" thickBot="1" x14ac:dyDescent="0.3">
      <c r="A16" s="953"/>
      <c r="B16" s="358"/>
      <c r="C16" s="37"/>
      <c r="D16" s="37"/>
    </row>
    <row r="17" spans="1:4" ht="15" hidden="1" customHeight="1" thickBot="1" x14ac:dyDescent="0.3">
      <c r="A17" s="953"/>
      <c r="B17" s="122"/>
      <c r="C17" s="121"/>
      <c r="D17" s="121"/>
    </row>
    <row r="18" spans="1:4" ht="15" hidden="1" customHeight="1" thickBot="1" x14ac:dyDescent="0.3">
      <c r="A18" s="953"/>
      <c r="B18" s="358"/>
      <c r="C18" s="37"/>
      <c r="D18" s="37"/>
    </row>
    <row r="19" spans="1:4" ht="15" hidden="1" customHeight="1" thickBot="1" x14ac:dyDescent="0.3">
      <c r="A19" s="953"/>
      <c r="B19" s="122"/>
      <c r="C19" s="121"/>
      <c r="D19" s="121"/>
    </row>
    <row r="20" spans="1:4" ht="15" hidden="1" customHeight="1" thickBot="1" x14ac:dyDescent="0.3">
      <c r="A20" s="953"/>
      <c r="B20" s="358"/>
      <c r="C20" s="37"/>
      <c r="D20" s="37"/>
    </row>
    <row r="21" spans="1:4" ht="15" hidden="1" customHeight="1" thickBot="1" x14ac:dyDescent="0.3">
      <c r="A21" s="953"/>
      <c r="B21" s="122"/>
      <c r="C21" s="121"/>
      <c r="D21" s="121"/>
    </row>
    <row r="22" spans="1:4" ht="15" hidden="1" customHeight="1" thickBot="1" x14ac:dyDescent="0.3">
      <c r="A22" s="953"/>
      <c r="B22" s="358"/>
      <c r="C22" s="37"/>
      <c r="D22" s="37"/>
    </row>
    <row r="23" spans="1:4" ht="15" hidden="1" customHeight="1" thickBot="1" x14ac:dyDescent="0.3">
      <c r="A23" s="953"/>
      <c r="B23" s="122"/>
      <c r="C23" s="121"/>
      <c r="D23" s="121"/>
    </row>
    <row r="24" spans="1:4" ht="15" hidden="1" customHeight="1" thickBot="1" x14ac:dyDescent="0.3">
      <c r="A24" s="953"/>
      <c r="B24" s="358"/>
      <c r="C24" s="37"/>
      <c r="D24" s="37"/>
    </row>
    <row r="25" spans="1:4" ht="15" hidden="1" customHeight="1" thickBot="1" x14ac:dyDescent="0.3">
      <c r="A25" s="953"/>
      <c r="B25" s="122"/>
      <c r="C25" s="121"/>
      <c r="D25" s="121"/>
    </row>
    <row r="26" spans="1:4" ht="15" hidden="1" customHeight="1" collapsed="1" thickBot="1" x14ac:dyDescent="0.3">
      <c r="A26" s="953"/>
      <c r="B26" s="358"/>
      <c r="C26" s="37"/>
      <c r="D26" s="37"/>
    </row>
    <row r="27" spans="1:4" ht="51.75" collapsed="1" thickBot="1" x14ac:dyDescent="0.3">
      <c r="A27" s="730"/>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3" t="s">
        <v>3003</v>
      </c>
      <c r="B1" s="574"/>
      <c r="C1" s="574"/>
      <c r="D1" s="574"/>
      <c r="E1" s="289"/>
    </row>
    <row r="2" spans="1:5" x14ac:dyDescent="0.25">
      <c r="A2" s="575" t="s">
        <v>815</v>
      </c>
      <c r="B2" s="576"/>
      <c r="C2" s="576"/>
      <c r="D2" s="576"/>
      <c r="E2" s="317"/>
    </row>
    <row r="3" spans="1:5" ht="15.75" thickBot="1" x14ac:dyDescent="0.3">
      <c r="A3" s="577"/>
      <c r="B3" s="578"/>
      <c r="C3" s="578"/>
      <c r="D3" s="578"/>
      <c r="E3" s="579"/>
    </row>
    <row r="4" spans="1:5" ht="30" customHeight="1" x14ac:dyDescent="0.25">
      <c r="A4" s="580" t="s">
        <v>785</v>
      </c>
      <c r="B4" s="581"/>
      <c r="C4" s="581"/>
      <c r="D4" s="581"/>
      <c r="E4" s="584" t="s">
        <v>3179</v>
      </c>
    </row>
    <row r="5" spans="1:5" ht="29.25" customHeight="1" thickBot="1" x14ac:dyDescent="0.3">
      <c r="A5" s="582"/>
      <c r="B5" s="583"/>
      <c r="C5" s="583"/>
      <c r="D5" s="583"/>
      <c r="E5" s="585"/>
    </row>
    <row r="6" spans="1:5" ht="15.75" thickBot="1" x14ac:dyDescent="0.3">
      <c r="A6" s="727" t="s">
        <v>3060</v>
      </c>
      <c r="B6" s="948"/>
      <c r="C6" s="949"/>
      <c r="D6" s="471">
        <f>Obsah!C4</f>
        <v>44834</v>
      </c>
      <c r="E6" s="59"/>
    </row>
    <row r="7" spans="1:5" ht="16.5" customHeight="1" x14ac:dyDescent="0.25">
      <c r="A7" s="960" t="s">
        <v>3130</v>
      </c>
      <c r="B7" s="958" t="s">
        <v>54</v>
      </c>
      <c r="C7" s="958"/>
      <c r="D7" s="85"/>
      <c r="E7" s="955" t="s">
        <v>814</v>
      </c>
    </row>
    <row r="8" spans="1:5" x14ac:dyDescent="0.25">
      <c r="A8" s="961"/>
      <c r="B8" s="959" t="s">
        <v>52</v>
      </c>
      <c r="C8" s="959"/>
      <c r="D8" s="83"/>
      <c r="E8" s="956"/>
    </row>
    <row r="9" spans="1:5" ht="15.75" thickBot="1" x14ac:dyDescent="0.3">
      <c r="A9" s="962"/>
      <c r="B9" s="963" t="s">
        <v>813</v>
      </c>
      <c r="C9" s="963"/>
      <c r="D9" s="963"/>
      <c r="E9" s="956"/>
    </row>
    <row r="10" spans="1:5" ht="210.75" customHeight="1" thickBot="1" x14ac:dyDescent="0.3">
      <c r="A10" s="943"/>
      <c r="B10" s="944"/>
      <c r="C10" s="944"/>
      <c r="D10" s="954"/>
      <c r="E10" s="95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73" t="s">
        <v>883</v>
      </c>
      <c r="B1" s="574"/>
      <c r="C1" s="288"/>
      <c r="D1" s="288"/>
      <c r="E1" s="289"/>
    </row>
    <row r="2" spans="1:5" x14ac:dyDescent="0.25">
      <c r="A2" s="320" t="s">
        <v>884</v>
      </c>
      <c r="B2" s="284"/>
      <c r="C2" s="285"/>
      <c r="D2" s="285"/>
      <c r="E2" s="317"/>
    </row>
    <row r="3" spans="1:5" ht="15" customHeight="1" thickBot="1" x14ac:dyDescent="0.3">
      <c r="A3" s="577"/>
      <c r="B3" s="578"/>
      <c r="C3" s="578"/>
      <c r="D3" s="578"/>
      <c r="E3" s="579"/>
    </row>
    <row r="4" spans="1:5" ht="20.100000000000001" customHeight="1" x14ac:dyDescent="0.25">
      <c r="A4" s="983" t="s">
        <v>821</v>
      </c>
      <c r="B4" s="984"/>
      <c r="C4" s="984"/>
      <c r="D4" s="984"/>
      <c r="E4" s="584" t="s">
        <v>3179</v>
      </c>
    </row>
    <row r="5" spans="1:5" ht="30.75" customHeight="1" thickBot="1" x14ac:dyDescent="0.3">
      <c r="A5" s="985"/>
      <c r="B5" s="986"/>
      <c r="C5" s="986"/>
      <c r="D5" s="986"/>
      <c r="E5" s="585"/>
    </row>
    <row r="6" spans="1:5" ht="15.75" thickBot="1" x14ac:dyDescent="0.3">
      <c r="A6" s="825" t="s">
        <v>3060</v>
      </c>
      <c r="B6" s="826"/>
      <c r="C6" s="827"/>
      <c r="D6" s="471">
        <f>Obsah!C4</f>
        <v>44834</v>
      </c>
      <c r="E6" s="259"/>
    </row>
    <row r="7" spans="1:5" ht="42" customHeight="1" thickBot="1" x14ac:dyDescent="0.3">
      <c r="A7" s="743"/>
      <c r="B7" s="744"/>
      <c r="C7" s="842"/>
      <c r="D7" s="178" t="s">
        <v>98</v>
      </c>
      <c r="E7" s="988"/>
    </row>
    <row r="8" spans="1:5" ht="15.75" thickBot="1" x14ac:dyDescent="0.3">
      <c r="A8" s="745"/>
      <c r="B8" s="746"/>
      <c r="C8" s="987"/>
      <c r="D8" s="63" t="s">
        <v>97</v>
      </c>
      <c r="E8" s="989"/>
    </row>
    <row r="9" spans="1:5" ht="22.5" customHeight="1" x14ac:dyDescent="0.25">
      <c r="A9" s="964" t="s">
        <v>95</v>
      </c>
      <c r="B9" s="633" t="s">
        <v>92</v>
      </c>
      <c r="C9" s="906"/>
      <c r="D9" s="180"/>
      <c r="E9" s="974" t="s">
        <v>3082</v>
      </c>
    </row>
    <row r="10" spans="1:5" ht="22.5" customHeight="1" thickBot="1" x14ac:dyDescent="0.3">
      <c r="A10" s="965"/>
      <c r="B10" s="978" t="s">
        <v>91</v>
      </c>
      <c r="C10" s="912"/>
      <c r="D10" s="181"/>
      <c r="E10" s="973"/>
    </row>
    <row r="11" spans="1:5" ht="22.5" customHeight="1" x14ac:dyDescent="0.25">
      <c r="A11" s="991" t="s">
        <v>820</v>
      </c>
      <c r="B11" s="990" t="s">
        <v>89</v>
      </c>
      <c r="C11" s="919"/>
      <c r="D11" s="179"/>
      <c r="E11" s="971" t="s">
        <v>3072</v>
      </c>
    </row>
    <row r="12" spans="1:5" ht="22.5" customHeight="1" x14ac:dyDescent="0.25">
      <c r="A12" s="964"/>
      <c r="B12" s="633" t="s">
        <v>81</v>
      </c>
      <c r="C12" s="906"/>
      <c r="D12" s="180"/>
      <c r="E12" s="972"/>
    </row>
    <row r="13" spans="1:5" ht="22.5" customHeight="1" x14ac:dyDescent="0.25">
      <c r="A13" s="964"/>
      <c r="B13" s="633" t="s">
        <v>819</v>
      </c>
      <c r="C13" s="906"/>
      <c r="D13" s="180"/>
      <c r="E13" s="972"/>
    </row>
    <row r="14" spans="1:5" ht="22.5" customHeight="1" x14ac:dyDescent="0.25">
      <c r="A14" s="964"/>
      <c r="B14" s="633" t="s">
        <v>818</v>
      </c>
      <c r="C14" s="906"/>
      <c r="D14" s="180"/>
      <c r="E14" s="972"/>
    </row>
    <row r="15" spans="1:5" ht="22.5" customHeight="1" thickBot="1" x14ac:dyDescent="0.3">
      <c r="A15" s="965"/>
      <c r="B15" s="978" t="s">
        <v>817</v>
      </c>
      <c r="C15" s="912"/>
      <c r="D15" s="181"/>
      <c r="E15" s="973"/>
    </row>
    <row r="16" spans="1:5" ht="22.5" customHeight="1" x14ac:dyDescent="0.25">
      <c r="A16" s="966" t="s">
        <v>2970</v>
      </c>
      <c r="B16" s="981"/>
      <c r="C16" s="982"/>
      <c r="D16" s="179"/>
      <c r="E16" s="975" t="s">
        <v>3073</v>
      </c>
    </row>
    <row r="17" spans="1:9" ht="22.5" customHeight="1" x14ac:dyDescent="0.25">
      <c r="A17" s="967"/>
      <c r="B17" s="969"/>
      <c r="C17" s="970"/>
      <c r="D17" s="180"/>
      <c r="E17" s="976"/>
    </row>
    <row r="18" spans="1:9" ht="22.5" customHeight="1" x14ac:dyDescent="0.25">
      <c r="A18" s="967"/>
      <c r="B18" s="969"/>
      <c r="C18" s="970"/>
      <c r="D18" s="180"/>
      <c r="E18" s="976"/>
    </row>
    <row r="19" spans="1:9" ht="22.5" customHeight="1" x14ac:dyDescent="0.25">
      <c r="A19" s="967"/>
      <c r="B19" s="969"/>
      <c r="C19" s="970"/>
      <c r="D19" s="180"/>
      <c r="E19" s="976"/>
    </row>
    <row r="20" spans="1:9" ht="22.5" customHeight="1" x14ac:dyDescent="0.25">
      <c r="A20" s="967"/>
      <c r="B20" s="969"/>
      <c r="C20" s="970"/>
      <c r="D20" s="180"/>
      <c r="E20" s="976"/>
    </row>
    <row r="21" spans="1:9" ht="22.5" customHeight="1" thickBot="1" x14ac:dyDescent="0.3">
      <c r="A21" s="968"/>
      <c r="B21" s="979"/>
      <c r="C21" s="980"/>
      <c r="D21" s="181"/>
      <c r="E21" s="977"/>
    </row>
    <row r="22" spans="1:9" ht="26.25" hidden="1" customHeight="1" outlineLevel="1" x14ac:dyDescent="0.25">
      <c r="A22" s="966" t="s">
        <v>2970</v>
      </c>
      <c r="B22" s="990"/>
      <c r="C22" s="919"/>
      <c r="D22" s="179"/>
      <c r="E22" s="594" t="s">
        <v>816</v>
      </c>
    </row>
    <row r="23" spans="1:9" ht="26.25" hidden="1" customHeight="1" outlineLevel="1" x14ac:dyDescent="0.25">
      <c r="A23" s="967"/>
      <c r="B23" s="633"/>
      <c r="C23" s="906"/>
      <c r="D23" s="180"/>
      <c r="E23" s="595"/>
    </row>
    <row r="24" spans="1:9" ht="26.25" hidden="1" customHeight="1" outlineLevel="1" x14ac:dyDescent="0.25">
      <c r="A24" s="967"/>
      <c r="B24" s="633"/>
      <c r="C24" s="906"/>
      <c r="D24" s="180"/>
      <c r="E24" s="595"/>
    </row>
    <row r="25" spans="1:9" ht="26.25" hidden="1" customHeight="1" outlineLevel="1" x14ac:dyDescent="0.25">
      <c r="A25" s="967"/>
      <c r="B25" s="633"/>
      <c r="C25" s="906"/>
      <c r="D25" s="180"/>
      <c r="E25" s="595"/>
    </row>
    <row r="26" spans="1:9" ht="26.25" hidden="1" customHeight="1" outlineLevel="1" x14ac:dyDescent="0.25">
      <c r="A26" s="967"/>
      <c r="B26" s="633"/>
      <c r="C26" s="906"/>
      <c r="D26" s="180"/>
      <c r="E26" s="595"/>
    </row>
    <row r="27" spans="1:9" ht="26.25" hidden="1" customHeight="1" outlineLevel="1" thickBot="1" x14ac:dyDescent="0.3">
      <c r="A27" s="968"/>
      <c r="B27" s="978"/>
      <c r="C27" s="912"/>
      <c r="D27" s="181"/>
      <c r="E27" s="596"/>
    </row>
    <row r="28" spans="1:9" ht="26.25" hidden="1" customHeight="1" outlineLevel="1" x14ac:dyDescent="0.25">
      <c r="A28" s="966" t="s">
        <v>2970</v>
      </c>
      <c r="B28" s="990"/>
      <c r="C28" s="919"/>
      <c r="D28" s="179"/>
      <c r="E28" s="594" t="s">
        <v>816</v>
      </c>
    </row>
    <row r="29" spans="1:9" ht="26.25" hidden="1" customHeight="1" outlineLevel="1" x14ac:dyDescent="0.25">
      <c r="A29" s="967"/>
      <c r="B29" s="633"/>
      <c r="C29" s="906"/>
      <c r="D29" s="180"/>
      <c r="E29" s="595"/>
    </row>
    <row r="30" spans="1:9" ht="26.25" hidden="1" customHeight="1" outlineLevel="1" x14ac:dyDescent="0.25">
      <c r="A30" s="967"/>
      <c r="B30" s="633"/>
      <c r="C30" s="906"/>
      <c r="D30" s="180"/>
      <c r="E30" s="595"/>
      <c r="F30" s="1"/>
      <c r="G30" s="1"/>
      <c r="H30" s="1"/>
      <c r="I30" s="1"/>
    </row>
    <row r="31" spans="1:9" ht="26.25" hidden="1" customHeight="1" outlineLevel="1" x14ac:dyDescent="0.25">
      <c r="A31" s="967"/>
      <c r="B31" s="633"/>
      <c r="C31" s="906"/>
      <c r="D31" s="180"/>
      <c r="E31" s="595"/>
      <c r="F31" s="129"/>
      <c r="G31" s="129"/>
      <c r="H31" s="129"/>
      <c r="I31" s="129"/>
    </row>
    <row r="32" spans="1:9" ht="26.25" hidden="1" customHeight="1" outlineLevel="1" x14ac:dyDescent="0.25">
      <c r="A32" s="967"/>
      <c r="B32" s="633"/>
      <c r="C32" s="906"/>
      <c r="D32" s="180"/>
      <c r="E32" s="595"/>
      <c r="F32" s="129"/>
      <c r="G32" s="129"/>
      <c r="H32" s="129"/>
      <c r="I32" s="129"/>
    </row>
    <row r="33" spans="1:9" ht="26.25" hidden="1" customHeight="1" outlineLevel="1" thickBot="1" x14ac:dyDescent="0.3">
      <c r="A33" s="968"/>
      <c r="B33" s="978"/>
      <c r="C33" s="912"/>
      <c r="D33" s="181"/>
      <c r="E33" s="596"/>
      <c r="F33" s="72"/>
      <c r="G33" s="72"/>
      <c r="H33" s="72"/>
      <c r="I33" s="72"/>
    </row>
    <row r="34" spans="1:9" ht="26.25" hidden="1" customHeight="1" outlineLevel="1" x14ac:dyDescent="0.25">
      <c r="A34" s="966" t="s">
        <v>2970</v>
      </c>
      <c r="B34" s="990"/>
      <c r="C34" s="919"/>
      <c r="D34" s="179"/>
      <c r="E34" s="594" t="s">
        <v>816</v>
      </c>
      <c r="F34" s="128"/>
      <c r="G34" s="128"/>
      <c r="H34" s="128"/>
      <c r="I34" s="128"/>
    </row>
    <row r="35" spans="1:9" ht="26.25" hidden="1" customHeight="1" outlineLevel="1" x14ac:dyDescent="0.25">
      <c r="A35" s="967"/>
      <c r="B35" s="633"/>
      <c r="C35" s="906"/>
      <c r="D35" s="180"/>
      <c r="E35" s="595"/>
      <c r="F35" s="127"/>
      <c r="G35" s="127"/>
      <c r="H35" s="127"/>
      <c r="I35" s="127"/>
    </row>
    <row r="36" spans="1:9" ht="26.25" hidden="1" customHeight="1" outlineLevel="1" x14ac:dyDescent="0.25">
      <c r="A36" s="967"/>
      <c r="B36" s="633"/>
      <c r="C36" s="906"/>
      <c r="D36" s="180"/>
      <c r="E36" s="595"/>
      <c r="F36" s="126"/>
      <c r="G36" s="126"/>
      <c r="H36" s="126"/>
      <c r="I36" s="126"/>
    </row>
    <row r="37" spans="1:9" ht="26.25" hidden="1" customHeight="1" outlineLevel="1" x14ac:dyDescent="0.25">
      <c r="A37" s="967"/>
      <c r="B37" s="633"/>
      <c r="C37" s="906"/>
      <c r="D37" s="180"/>
      <c r="E37" s="595"/>
      <c r="F37" s="126"/>
      <c r="G37" s="126"/>
      <c r="H37" s="126"/>
      <c r="I37" s="126"/>
    </row>
    <row r="38" spans="1:9" ht="26.25" hidden="1" customHeight="1" outlineLevel="1" x14ac:dyDescent="0.25">
      <c r="A38" s="967"/>
      <c r="B38" s="633"/>
      <c r="C38" s="906"/>
      <c r="D38" s="180"/>
      <c r="E38" s="595"/>
      <c r="F38" s="126"/>
      <c r="G38" s="126"/>
      <c r="H38" s="126"/>
      <c r="I38" s="126"/>
    </row>
    <row r="39" spans="1:9" ht="26.25" hidden="1" customHeight="1" outlineLevel="1" thickBot="1" x14ac:dyDescent="0.3">
      <c r="A39" s="968"/>
      <c r="B39" s="978"/>
      <c r="C39" s="912"/>
      <c r="D39" s="181"/>
      <c r="E39" s="596"/>
      <c r="F39" s="126"/>
      <c r="G39" s="126"/>
      <c r="H39" s="126"/>
      <c r="I39" s="125"/>
    </row>
    <row r="40" spans="1:9" ht="26.25" hidden="1" customHeight="1" outlineLevel="1" x14ac:dyDescent="0.25">
      <c r="A40" s="966" t="s">
        <v>2970</v>
      </c>
      <c r="B40" s="990"/>
      <c r="C40" s="919"/>
      <c r="D40" s="179"/>
      <c r="E40" s="594" t="s">
        <v>816</v>
      </c>
      <c r="F40" s="126"/>
      <c r="G40" s="126"/>
      <c r="H40" s="126"/>
      <c r="I40" s="126"/>
    </row>
    <row r="41" spans="1:9" ht="26.25" hidden="1" customHeight="1" outlineLevel="1" x14ac:dyDescent="0.25">
      <c r="A41" s="967"/>
      <c r="B41" s="633"/>
      <c r="C41" s="906"/>
      <c r="D41" s="180"/>
      <c r="E41" s="595"/>
      <c r="F41" s="126"/>
      <c r="G41" s="126"/>
      <c r="H41" s="126"/>
      <c r="I41" s="125"/>
    </row>
    <row r="42" spans="1:9" ht="26.25" hidden="1" customHeight="1" outlineLevel="1" x14ac:dyDescent="0.25">
      <c r="A42" s="967"/>
      <c r="B42" s="633"/>
      <c r="C42" s="906"/>
      <c r="D42" s="180"/>
      <c r="E42" s="595"/>
      <c r="F42" s="126"/>
      <c r="G42" s="126"/>
      <c r="H42" s="126"/>
      <c r="I42" s="126"/>
    </row>
    <row r="43" spans="1:9" ht="26.25" hidden="1" customHeight="1" outlineLevel="1" x14ac:dyDescent="0.25">
      <c r="A43" s="967"/>
      <c r="B43" s="633"/>
      <c r="C43" s="906"/>
      <c r="D43" s="180"/>
      <c r="E43" s="595"/>
      <c r="F43" s="126"/>
      <c r="G43" s="126"/>
      <c r="H43" s="126"/>
      <c r="I43" s="126"/>
    </row>
    <row r="44" spans="1:9" ht="26.25" hidden="1" customHeight="1" outlineLevel="1" x14ac:dyDescent="0.25">
      <c r="A44" s="967"/>
      <c r="B44" s="633"/>
      <c r="C44" s="906"/>
      <c r="D44" s="180"/>
      <c r="E44" s="595"/>
      <c r="F44" s="126"/>
      <c r="G44" s="126"/>
      <c r="H44" s="126"/>
      <c r="I44" s="125"/>
    </row>
    <row r="45" spans="1:9" ht="26.25" hidden="1" customHeight="1" outlineLevel="1" thickBot="1" x14ac:dyDescent="0.3">
      <c r="A45" s="968"/>
      <c r="B45" s="978"/>
      <c r="C45" s="912"/>
      <c r="D45" s="181"/>
      <c r="E45" s="596"/>
      <c r="F45" s="126"/>
      <c r="G45" s="126"/>
      <c r="H45" s="126"/>
      <c r="I45" s="126"/>
    </row>
    <row r="46" spans="1:9" ht="26.25" hidden="1" customHeight="1" outlineLevel="1" x14ac:dyDescent="0.25">
      <c r="A46" s="966" t="s">
        <v>2970</v>
      </c>
      <c r="B46" s="990"/>
      <c r="C46" s="919"/>
      <c r="D46" s="179"/>
      <c r="E46" s="594" t="s">
        <v>816</v>
      </c>
      <c r="F46" s="126"/>
      <c r="G46" s="126"/>
      <c r="H46" s="126"/>
      <c r="I46" s="125"/>
    </row>
    <row r="47" spans="1:9" ht="26.25" hidden="1" customHeight="1" outlineLevel="1" x14ac:dyDescent="0.25">
      <c r="A47" s="967"/>
      <c r="B47" s="633"/>
      <c r="C47" s="906"/>
      <c r="D47" s="180"/>
      <c r="E47" s="595"/>
      <c r="F47" s="126"/>
      <c r="G47" s="126"/>
      <c r="H47" s="126"/>
      <c r="I47" s="126"/>
    </row>
    <row r="48" spans="1:9" ht="26.25" hidden="1" customHeight="1" outlineLevel="1" x14ac:dyDescent="0.25">
      <c r="A48" s="967"/>
      <c r="B48" s="633"/>
      <c r="C48" s="906"/>
      <c r="D48" s="180"/>
      <c r="E48" s="595"/>
      <c r="F48" s="126"/>
      <c r="G48" s="126"/>
      <c r="H48" s="126"/>
      <c r="I48" s="126"/>
    </row>
    <row r="49" spans="1:9" ht="26.25" hidden="1" customHeight="1" outlineLevel="1" x14ac:dyDescent="0.25">
      <c r="A49" s="967"/>
      <c r="B49" s="633"/>
      <c r="C49" s="906"/>
      <c r="D49" s="180"/>
      <c r="E49" s="595"/>
      <c r="F49" s="126"/>
      <c r="G49" s="126"/>
      <c r="H49" s="126"/>
      <c r="I49" s="125"/>
    </row>
    <row r="50" spans="1:9" ht="26.25" hidden="1" customHeight="1" outlineLevel="1" x14ac:dyDescent="0.25">
      <c r="A50" s="967"/>
      <c r="B50" s="633"/>
      <c r="C50" s="906"/>
      <c r="D50" s="180"/>
      <c r="E50" s="595"/>
      <c r="F50" s="126"/>
      <c r="G50" s="126"/>
      <c r="H50" s="126"/>
      <c r="I50" s="126"/>
    </row>
    <row r="51" spans="1:9" ht="26.25" hidden="1" customHeight="1" outlineLevel="1" thickBot="1" x14ac:dyDescent="0.3">
      <c r="A51" s="968"/>
      <c r="B51" s="978"/>
      <c r="C51" s="912"/>
      <c r="D51" s="181"/>
      <c r="E51" s="596"/>
      <c r="F51" s="126"/>
      <c r="G51" s="126"/>
      <c r="H51" s="126"/>
      <c r="I51" s="125"/>
    </row>
    <row r="52" spans="1:9" ht="26.25" hidden="1" customHeight="1" outlineLevel="1" x14ac:dyDescent="0.25">
      <c r="A52" s="966" t="s">
        <v>2970</v>
      </c>
      <c r="B52" s="990"/>
      <c r="C52" s="919"/>
      <c r="D52" s="179"/>
      <c r="E52" s="594" t="s">
        <v>816</v>
      </c>
      <c r="F52" s="126"/>
      <c r="G52" s="126"/>
      <c r="H52" s="126"/>
      <c r="I52" s="126"/>
    </row>
    <row r="53" spans="1:9" ht="26.25" hidden="1" customHeight="1" outlineLevel="1" x14ac:dyDescent="0.25">
      <c r="A53" s="967"/>
      <c r="B53" s="633"/>
      <c r="C53" s="906"/>
      <c r="D53" s="180"/>
      <c r="E53" s="595"/>
      <c r="F53" s="126"/>
      <c r="G53" s="126"/>
      <c r="H53" s="126"/>
      <c r="I53" s="126"/>
    </row>
    <row r="54" spans="1:9" ht="26.25" hidden="1" customHeight="1" outlineLevel="1" x14ac:dyDescent="0.25">
      <c r="A54" s="967"/>
      <c r="B54" s="633"/>
      <c r="C54" s="906"/>
      <c r="D54" s="180"/>
      <c r="E54" s="595"/>
      <c r="F54" s="126"/>
      <c r="G54" s="126"/>
      <c r="H54" s="126"/>
      <c r="I54" s="126"/>
    </row>
    <row r="55" spans="1:9" ht="26.25" hidden="1" customHeight="1" outlineLevel="1" x14ac:dyDescent="0.25">
      <c r="A55" s="967"/>
      <c r="B55" s="633"/>
      <c r="C55" s="906"/>
      <c r="D55" s="180"/>
      <c r="E55" s="595"/>
      <c r="F55" s="126"/>
      <c r="G55" s="126"/>
      <c r="H55" s="126"/>
      <c r="I55" s="126"/>
    </row>
    <row r="56" spans="1:9" ht="26.25" hidden="1" customHeight="1" outlineLevel="1" x14ac:dyDescent="0.25">
      <c r="A56" s="967"/>
      <c r="B56" s="633"/>
      <c r="C56" s="906"/>
      <c r="D56" s="180"/>
      <c r="E56" s="595"/>
      <c r="F56" s="126"/>
      <c r="G56" s="126"/>
      <c r="H56" s="126"/>
      <c r="I56" s="126"/>
    </row>
    <row r="57" spans="1:9" ht="26.25" hidden="1" customHeight="1" outlineLevel="1" thickBot="1" x14ac:dyDescent="0.3">
      <c r="A57" s="968"/>
      <c r="B57" s="978"/>
      <c r="C57" s="912"/>
      <c r="D57" s="181"/>
      <c r="E57" s="596"/>
      <c r="F57" s="126"/>
      <c r="G57" s="126"/>
      <c r="H57" s="126"/>
      <c r="I57" s="126"/>
    </row>
    <row r="58" spans="1:9" ht="26.25" hidden="1" customHeight="1" outlineLevel="1" x14ac:dyDescent="0.25">
      <c r="A58" s="966" t="s">
        <v>2970</v>
      </c>
      <c r="B58" s="990"/>
      <c r="C58" s="919"/>
      <c r="D58" s="179"/>
      <c r="E58" s="594" t="s">
        <v>816</v>
      </c>
      <c r="F58" s="126"/>
      <c r="G58" s="126"/>
      <c r="H58" s="126"/>
      <c r="I58" s="126"/>
    </row>
    <row r="59" spans="1:9" ht="26.25" hidden="1" customHeight="1" outlineLevel="1" x14ac:dyDescent="0.25">
      <c r="A59" s="967"/>
      <c r="B59" s="633"/>
      <c r="C59" s="906"/>
      <c r="D59" s="180"/>
      <c r="E59" s="595"/>
      <c r="F59" s="1"/>
      <c r="G59" s="1"/>
      <c r="H59" s="1"/>
      <c r="I59" s="1"/>
    </row>
    <row r="60" spans="1:9" ht="26.25" hidden="1" customHeight="1" outlineLevel="1" x14ac:dyDescent="0.25">
      <c r="A60" s="967"/>
      <c r="B60" s="633"/>
      <c r="C60" s="906"/>
      <c r="D60" s="180"/>
      <c r="E60" s="595"/>
      <c r="F60" s="129"/>
      <c r="G60" s="129"/>
      <c r="H60" s="129"/>
      <c r="I60" s="1"/>
    </row>
    <row r="61" spans="1:9" ht="26.25" hidden="1" customHeight="1" outlineLevel="1" x14ac:dyDescent="0.25">
      <c r="A61" s="967"/>
      <c r="B61" s="633"/>
      <c r="C61" s="906"/>
      <c r="D61" s="180"/>
      <c r="E61" s="595"/>
      <c r="F61" s="72"/>
      <c r="G61" s="72"/>
      <c r="H61" s="72"/>
      <c r="I61" s="1"/>
    </row>
    <row r="62" spans="1:9" ht="26.25" hidden="1" customHeight="1" outlineLevel="1" x14ac:dyDescent="0.25">
      <c r="A62" s="967"/>
      <c r="B62" s="633"/>
      <c r="C62" s="906"/>
      <c r="D62" s="180"/>
      <c r="E62" s="595"/>
      <c r="F62" s="128"/>
      <c r="G62" s="128"/>
      <c r="H62" s="128"/>
      <c r="I62" s="1"/>
    </row>
    <row r="63" spans="1:9" ht="26.25" hidden="1" customHeight="1" outlineLevel="1" thickBot="1" x14ac:dyDescent="0.3">
      <c r="A63" s="968"/>
      <c r="B63" s="978"/>
      <c r="C63" s="912"/>
      <c r="D63" s="181"/>
      <c r="E63" s="596"/>
      <c r="F63" s="127"/>
      <c r="G63" s="127"/>
      <c r="H63" s="127"/>
      <c r="I63" s="1"/>
    </row>
    <row r="64" spans="1:9" ht="26.25" hidden="1" customHeight="1" outlineLevel="1" x14ac:dyDescent="0.25">
      <c r="A64" s="966" t="s">
        <v>2970</v>
      </c>
      <c r="B64" s="990"/>
      <c r="C64" s="919"/>
      <c r="D64" s="179"/>
      <c r="E64" s="594" t="s">
        <v>816</v>
      </c>
      <c r="F64" s="126"/>
      <c r="G64" s="126"/>
      <c r="H64" s="126"/>
      <c r="I64" s="1"/>
    </row>
    <row r="65" spans="1:9" ht="26.25" hidden="1" customHeight="1" outlineLevel="1" x14ac:dyDescent="0.25">
      <c r="A65" s="967"/>
      <c r="B65" s="633"/>
      <c r="C65" s="906"/>
      <c r="D65" s="180"/>
      <c r="E65" s="595"/>
      <c r="F65" s="126"/>
      <c r="G65" s="126"/>
      <c r="H65" s="126"/>
      <c r="I65" s="1"/>
    </row>
    <row r="66" spans="1:9" ht="26.25" hidden="1" customHeight="1" outlineLevel="1" x14ac:dyDescent="0.25">
      <c r="A66" s="967"/>
      <c r="B66" s="633"/>
      <c r="C66" s="906"/>
      <c r="D66" s="180"/>
      <c r="E66" s="595"/>
      <c r="F66" s="126"/>
      <c r="G66" s="126"/>
      <c r="H66" s="126"/>
      <c r="I66" s="1"/>
    </row>
    <row r="67" spans="1:9" ht="26.25" hidden="1" customHeight="1" outlineLevel="1" x14ac:dyDescent="0.25">
      <c r="A67" s="967"/>
      <c r="B67" s="633"/>
      <c r="C67" s="906"/>
      <c r="D67" s="180"/>
      <c r="E67" s="595"/>
      <c r="F67" s="126"/>
      <c r="G67" s="126"/>
      <c r="H67" s="126"/>
      <c r="I67" s="1"/>
    </row>
    <row r="68" spans="1:9" ht="26.25" hidden="1" customHeight="1" outlineLevel="1" x14ac:dyDescent="0.25">
      <c r="A68" s="967"/>
      <c r="B68" s="633"/>
      <c r="C68" s="906"/>
      <c r="D68" s="180"/>
      <c r="E68" s="595"/>
      <c r="F68" s="126"/>
      <c r="G68" s="126"/>
      <c r="H68" s="126"/>
      <c r="I68" s="1"/>
    </row>
    <row r="69" spans="1:9" ht="26.25" hidden="1" customHeight="1" outlineLevel="1" thickBot="1" x14ac:dyDescent="0.3">
      <c r="A69" s="968"/>
      <c r="B69" s="978"/>
      <c r="C69" s="912"/>
      <c r="D69" s="181"/>
      <c r="E69" s="596"/>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73" t="s">
        <v>3002</v>
      </c>
      <c r="B1" s="574"/>
      <c r="C1" s="288"/>
      <c r="D1" s="288"/>
      <c r="E1" s="288"/>
      <c r="F1" s="288"/>
      <c r="G1" s="289"/>
    </row>
    <row r="2" spans="1:7" s="162" customFormat="1" ht="30.75" customHeight="1" x14ac:dyDescent="0.25">
      <c r="A2" s="1000" t="s">
        <v>827</v>
      </c>
      <c r="B2" s="1001"/>
      <c r="C2" s="1001"/>
      <c r="D2" s="1001"/>
      <c r="E2" s="1001"/>
      <c r="F2" s="1001"/>
      <c r="G2" s="1002"/>
    </row>
    <row r="3" spans="1:7" ht="15.75" thickBot="1" x14ac:dyDescent="0.3">
      <c r="A3" s="577"/>
      <c r="B3" s="578"/>
      <c r="C3" s="578"/>
      <c r="D3" s="578"/>
      <c r="E3" s="578"/>
      <c r="F3" s="578"/>
      <c r="G3" s="579"/>
    </row>
    <row r="4" spans="1:7" ht="26.25" customHeight="1" x14ac:dyDescent="0.25">
      <c r="A4" s="580" t="s">
        <v>821</v>
      </c>
      <c r="B4" s="581"/>
      <c r="C4" s="581"/>
      <c r="D4" s="581"/>
      <c r="E4" s="75"/>
      <c r="F4" s="75"/>
      <c r="G4" s="584" t="s">
        <v>3180</v>
      </c>
    </row>
    <row r="5" spans="1:7" ht="27.75" customHeight="1" thickBot="1" x14ac:dyDescent="0.3">
      <c r="A5" s="582"/>
      <c r="B5" s="583"/>
      <c r="C5" s="583"/>
      <c r="D5" s="583"/>
      <c r="E5" s="74"/>
      <c r="F5" s="74"/>
      <c r="G5" s="585"/>
    </row>
    <row r="6" spans="1:7" ht="15.75" thickBot="1" x14ac:dyDescent="0.3">
      <c r="A6" s="586" t="s">
        <v>3060</v>
      </c>
      <c r="B6" s="587"/>
      <c r="C6" s="587"/>
      <c r="D6" s="471">
        <f>Obsah!C4</f>
        <v>44834</v>
      </c>
      <c r="E6" s="131"/>
      <c r="F6" s="131"/>
      <c r="G6" s="130"/>
    </row>
    <row r="7" spans="1:7" s="61" customFormat="1" ht="27" customHeight="1" thickBot="1" x14ac:dyDescent="0.3">
      <c r="A7" s="998" t="s">
        <v>3131</v>
      </c>
      <c r="B7" s="999"/>
      <c r="C7" s="999"/>
      <c r="D7" s="999"/>
      <c r="E7" s="999"/>
      <c r="F7" s="999"/>
      <c r="G7" s="163" t="s">
        <v>67</v>
      </c>
    </row>
    <row r="8" spans="1:7" ht="54" customHeight="1" x14ac:dyDescent="0.25">
      <c r="A8" s="1003" t="s">
        <v>826</v>
      </c>
      <c r="B8" s="1004"/>
      <c r="C8" s="1004"/>
      <c r="D8" s="1004"/>
      <c r="E8" s="1004"/>
      <c r="F8" s="1004"/>
      <c r="G8" s="1005"/>
    </row>
    <row r="9" spans="1:7" ht="26.25" customHeight="1" x14ac:dyDescent="0.25">
      <c r="A9" s="992" t="s">
        <v>825</v>
      </c>
      <c r="B9" s="993"/>
      <c r="C9" s="993"/>
      <c r="D9" s="993"/>
      <c r="E9" s="993"/>
      <c r="F9" s="993"/>
      <c r="G9" s="994"/>
    </row>
    <row r="10" spans="1:7" ht="75.75" customHeight="1" x14ac:dyDescent="0.25">
      <c r="A10" s="992" t="s">
        <v>3100</v>
      </c>
      <c r="B10" s="993"/>
      <c r="C10" s="993"/>
      <c r="D10" s="993"/>
      <c r="E10" s="993"/>
      <c r="F10" s="993"/>
      <c r="G10" s="994"/>
    </row>
    <row r="11" spans="1:7" ht="54" customHeight="1" x14ac:dyDescent="0.25">
      <c r="A11" s="992" t="s">
        <v>824</v>
      </c>
      <c r="B11" s="993"/>
      <c r="C11" s="993"/>
      <c r="D11" s="993"/>
      <c r="E11" s="993"/>
      <c r="F11" s="993"/>
      <c r="G11" s="994"/>
    </row>
    <row r="12" spans="1:7" ht="28.5" customHeight="1" x14ac:dyDescent="0.25">
      <c r="A12" s="992" t="s">
        <v>823</v>
      </c>
      <c r="B12" s="993"/>
      <c r="C12" s="993"/>
      <c r="D12" s="993"/>
      <c r="E12" s="993"/>
      <c r="F12" s="993"/>
      <c r="G12" s="994"/>
    </row>
    <row r="13" spans="1:7" ht="49.5" customHeight="1" x14ac:dyDescent="0.25">
      <c r="A13" s="992" t="s">
        <v>3101</v>
      </c>
      <c r="B13" s="993"/>
      <c r="C13" s="993"/>
      <c r="D13" s="993"/>
      <c r="E13" s="993"/>
      <c r="F13" s="993"/>
      <c r="G13" s="994"/>
    </row>
    <row r="14" spans="1:7" ht="30" customHeight="1" x14ac:dyDescent="0.25">
      <c r="A14" s="992" t="s">
        <v>3102</v>
      </c>
      <c r="B14" s="993"/>
      <c r="C14" s="993"/>
      <c r="D14" s="993"/>
      <c r="E14" s="993"/>
      <c r="F14" s="993"/>
      <c r="G14" s="994"/>
    </row>
    <row r="15" spans="1:7" ht="24.75" customHeight="1" thickBot="1" x14ac:dyDescent="0.3">
      <c r="A15" s="995" t="s">
        <v>822</v>
      </c>
      <c r="B15" s="996"/>
      <c r="C15" s="996"/>
      <c r="D15" s="996"/>
      <c r="E15" s="996"/>
      <c r="F15" s="996"/>
      <c r="G15" s="99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topLeftCell="A4" zoomScaleNormal="100" zoomScaleSheetLayoutView="100" workbookViewId="0">
      <selection activeCell="C8" sqref="C8"/>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73" t="s">
        <v>3001</v>
      </c>
      <c r="B1" s="574"/>
      <c r="C1" s="288"/>
      <c r="D1" s="291"/>
    </row>
    <row r="2" spans="1:4" ht="27" customHeight="1" x14ac:dyDescent="0.25">
      <c r="A2" s="768" t="s">
        <v>3098</v>
      </c>
      <c r="B2" s="769"/>
      <c r="C2" s="769"/>
      <c r="D2" s="915"/>
    </row>
    <row r="3" spans="1:4" ht="15.75" thickBot="1" x14ac:dyDescent="0.3">
      <c r="A3" s="760"/>
      <c r="B3" s="761"/>
      <c r="C3" s="761"/>
      <c r="D3" s="322"/>
    </row>
    <row r="4" spans="1:4" ht="66" customHeight="1" thickBot="1" x14ac:dyDescent="0.3">
      <c r="A4" s="580" t="s">
        <v>821</v>
      </c>
      <c r="B4" s="581"/>
      <c r="C4" s="581"/>
      <c r="D4" s="394" t="s">
        <v>3181</v>
      </c>
    </row>
    <row r="5" spans="1:4" ht="15.75" thickBot="1" x14ac:dyDescent="0.3">
      <c r="A5" s="825" t="s">
        <v>3060</v>
      </c>
      <c r="B5" s="826"/>
      <c r="C5" s="471">
        <f>Obsah!C4</f>
        <v>44834</v>
      </c>
      <c r="D5" s="40"/>
    </row>
    <row r="6" spans="1:4" s="141" customFormat="1" ht="15.75" thickBot="1" x14ac:dyDescent="0.3">
      <c r="A6" s="1006" t="s">
        <v>3132</v>
      </c>
      <c r="B6" s="1007"/>
      <c r="C6" s="1007"/>
      <c r="D6" s="175" t="s">
        <v>64</v>
      </c>
    </row>
    <row r="7" spans="1:4" s="141" customFormat="1" ht="38.25" x14ac:dyDescent="0.25">
      <c r="A7" s="1015" t="s">
        <v>3117</v>
      </c>
      <c r="B7" s="1018"/>
      <c r="C7" s="332" t="s">
        <v>98</v>
      </c>
      <c r="D7" s="265"/>
    </row>
    <row r="8" spans="1:4" s="141" customFormat="1" x14ac:dyDescent="0.25">
      <c r="A8" s="1016"/>
      <c r="B8" s="1019"/>
      <c r="C8" s="264" t="s">
        <v>3286</v>
      </c>
      <c r="D8" s="266"/>
    </row>
    <row r="9" spans="1:4" x14ac:dyDescent="0.25">
      <c r="A9" s="1016"/>
      <c r="B9" s="262" t="s">
        <v>834</v>
      </c>
      <c r="C9" s="261"/>
      <c r="D9" s="1012" t="s">
        <v>3103</v>
      </c>
    </row>
    <row r="10" spans="1:4" x14ac:dyDescent="0.25">
      <c r="A10" s="1016"/>
      <c r="B10" s="263" t="s">
        <v>855</v>
      </c>
      <c r="C10" s="134"/>
      <c r="D10" s="1012"/>
    </row>
    <row r="11" spans="1:4" x14ac:dyDescent="0.25">
      <c r="A11" s="1016"/>
      <c r="B11" s="263" t="s">
        <v>854</v>
      </c>
      <c r="C11" s="134"/>
      <c r="D11" s="1012"/>
    </row>
    <row r="12" spans="1:4" x14ac:dyDescent="0.25">
      <c r="A12" s="1016"/>
      <c r="B12" s="263" t="s">
        <v>853</v>
      </c>
      <c r="C12" s="134"/>
      <c r="D12" s="1012"/>
    </row>
    <row r="13" spans="1:4" x14ac:dyDescent="0.25">
      <c r="A13" s="1016"/>
      <c r="B13" s="263" t="s">
        <v>852</v>
      </c>
      <c r="C13" s="134"/>
      <c r="D13" s="1012"/>
    </row>
    <row r="14" spans="1:4" x14ac:dyDescent="0.25">
      <c r="A14" s="1016"/>
      <c r="B14" s="263" t="s">
        <v>833</v>
      </c>
      <c r="C14" s="134"/>
      <c r="D14" s="1012"/>
    </row>
    <row r="15" spans="1:4" x14ac:dyDescent="0.25">
      <c r="A15" s="1016"/>
      <c r="B15" s="263" t="s">
        <v>832</v>
      </c>
      <c r="C15" s="134"/>
      <c r="D15" s="1012"/>
    </row>
    <row r="16" spans="1:4" x14ac:dyDescent="0.25">
      <c r="A16" s="1016"/>
      <c r="B16" s="263" t="s">
        <v>831</v>
      </c>
      <c r="C16" s="134"/>
      <c r="D16" s="1012"/>
    </row>
    <row r="17" spans="1:4" x14ac:dyDescent="0.25">
      <c r="A17" s="1016"/>
      <c r="B17" s="263" t="s">
        <v>851</v>
      </c>
      <c r="C17" s="134"/>
      <c r="D17" s="1012"/>
    </row>
    <row r="18" spans="1:4" x14ac:dyDescent="0.25">
      <c r="A18" s="1016"/>
      <c r="B18" s="263" t="s">
        <v>850</v>
      </c>
      <c r="C18" s="134"/>
      <c r="D18" s="1012"/>
    </row>
    <row r="19" spans="1:4" x14ac:dyDescent="0.25">
      <c r="A19" s="1016"/>
      <c r="B19" s="263" t="s">
        <v>849</v>
      </c>
      <c r="C19" s="134"/>
      <c r="D19" s="1012"/>
    </row>
    <row r="20" spans="1:4" x14ac:dyDescent="0.25">
      <c r="A20" s="1016"/>
      <c r="B20" s="263" t="s">
        <v>848</v>
      </c>
      <c r="C20" s="134"/>
      <c r="D20" s="1012"/>
    </row>
    <row r="21" spans="1:4" x14ac:dyDescent="0.25">
      <c r="A21" s="1016"/>
      <c r="B21" s="263" t="s">
        <v>829</v>
      </c>
      <c r="C21" s="134"/>
      <c r="D21" s="1012"/>
    </row>
    <row r="22" spans="1:4" ht="25.5" x14ac:dyDescent="0.25">
      <c r="A22" s="1016"/>
      <c r="B22" s="263" t="s">
        <v>847</v>
      </c>
      <c r="C22" s="134"/>
      <c r="D22" s="1012"/>
    </row>
    <row r="23" spans="1:4" ht="25.5" x14ac:dyDescent="0.25">
      <c r="A23" s="1016"/>
      <c r="B23" s="263" t="s">
        <v>846</v>
      </c>
      <c r="C23" s="134"/>
      <c r="D23" s="1012"/>
    </row>
    <row r="24" spans="1:4" x14ac:dyDescent="0.25">
      <c r="A24" s="1016"/>
      <c r="B24" s="263" t="s">
        <v>830</v>
      </c>
      <c r="C24" s="134"/>
      <c r="D24" s="1012"/>
    </row>
    <row r="25" spans="1:4" ht="15.75" thickBot="1" x14ac:dyDescent="0.3">
      <c r="A25" s="1017"/>
      <c r="B25" s="267" t="s">
        <v>845</v>
      </c>
      <c r="C25" s="132"/>
      <c r="D25" s="1013"/>
    </row>
    <row r="26" spans="1:4" x14ac:dyDescent="0.25">
      <c r="A26" s="1008" t="s">
        <v>3015</v>
      </c>
      <c r="B26" s="140" t="s">
        <v>844</v>
      </c>
      <c r="C26" s="249"/>
      <c r="D26" s="1011" t="s">
        <v>3110</v>
      </c>
    </row>
    <row r="27" spans="1:4" ht="45.75" customHeight="1" x14ac:dyDescent="0.25">
      <c r="A27" s="1009"/>
      <c r="B27" s="139" t="s">
        <v>3111</v>
      </c>
      <c r="C27" s="134"/>
      <c r="D27" s="1012"/>
    </row>
    <row r="28" spans="1:4" x14ac:dyDescent="0.25">
      <c r="A28" s="1009"/>
      <c r="B28" s="139" t="s">
        <v>842</v>
      </c>
      <c r="C28" s="134"/>
      <c r="D28" s="1012"/>
    </row>
    <row r="29" spans="1:4" x14ac:dyDescent="0.25">
      <c r="A29" s="1009"/>
      <c r="B29" s="139" t="s">
        <v>841</v>
      </c>
      <c r="C29" s="134"/>
      <c r="D29" s="1012"/>
    </row>
    <row r="30" spans="1:4" ht="15.75" thickBot="1" x14ac:dyDescent="0.3">
      <c r="A30" s="1014"/>
      <c r="B30" s="138" t="s">
        <v>840</v>
      </c>
      <c r="C30" s="137"/>
      <c r="D30" s="1012"/>
    </row>
    <row r="31" spans="1:4" ht="29.25" customHeight="1" x14ac:dyDescent="0.25">
      <c r="A31" s="1015" t="s">
        <v>3112</v>
      </c>
      <c r="B31" s="283" t="s">
        <v>3113</v>
      </c>
      <c r="C31" s="260"/>
      <c r="D31" s="1011" t="s">
        <v>3114</v>
      </c>
    </row>
    <row r="32" spans="1:4" ht="29.25" customHeight="1" x14ac:dyDescent="0.25">
      <c r="A32" s="1016"/>
      <c r="B32" s="138" t="s">
        <v>837</v>
      </c>
      <c r="C32" s="137"/>
      <c r="D32" s="1012"/>
    </row>
    <row r="33" spans="1:4" ht="29.25" customHeight="1" thickBot="1" x14ac:dyDescent="0.3">
      <c r="A33" s="1017"/>
      <c r="B33" s="268" t="s">
        <v>3115</v>
      </c>
      <c r="C33" s="132"/>
      <c r="D33" s="1013"/>
    </row>
    <row r="34" spans="1:4" ht="35.25" customHeight="1" x14ac:dyDescent="0.25">
      <c r="A34" s="1008" t="s">
        <v>835</v>
      </c>
      <c r="B34" s="136" t="s">
        <v>834</v>
      </c>
      <c r="C34" s="249"/>
      <c r="D34" s="1011" t="s">
        <v>3116</v>
      </c>
    </row>
    <row r="35" spans="1:4" ht="35.25" customHeight="1" x14ac:dyDescent="0.25">
      <c r="A35" s="1009"/>
      <c r="B35" s="135" t="s">
        <v>833</v>
      </c>
      <c r="C35" s="134"/>
      <c r="D35" s="1012"/>
    </row>
    <row r="36" spans="1:4" ht="35.25" customHeight="1" x14ac:dyDescent="0.25">
      <c r="A36" s="1009"/>
      <c r="B36" s="135" t="s">
        <v>832</v>
      </c>
      <c r="C36" s="134"/>
      <c r="D36" s="1012"/>
    </row>
    <row r="37" spans="1:4" ht="35.25" customHeight="1" x14ac:dyDescent="0.25">
      <c r="A37" s="1009"/>
      <c r="B37" s="135" t="s">
        <v>831</v>
      </c>
      <c r="C37" s="134"/>
      <c r="D37" s="1012"/>
    </row>
    <row r="38" spans="1:4" ht="35.25" customHeight="1" x14ac:dyDescent="0.25">
      <c r="A38" s="1009"/>
      <c r="B38" s="135" t="s">
        <v>830</v>
      </c>
      <c r="C38" s="134"/>
      <c r="D38" s="1012"/>
    </row>
    <row r="39" spans="1:4" ht="35.25" customHeight="1" x14ac:dyDescent="0.25">
      <c r="A39" s="1009"/>
      <c r="B39" s="135" t="s">
        <v>829</v>
      </c>
      <c r="C39" s="134"/>
      <c r="D39" s="1012"/>
    </row>
    <row r="40" spans="1:4" ht="35.25" customHeight="1" thickBot="1" x14ac:dyDescent="0.3">
      <c r="A40" s="1010"/>
      <c r="B40" s="133" t="s">
        <v>828</v>
      </c>
      <c r="C40" s="132"/>
      <c r="D40" s="1013"/>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20" t="s">
        <v>781</v>
      </c>
      <c r="B2" s="1021"/>
      <c r="C2" s="1021"/>
      <c r="D2" s="1022"/>
    </row>
    <row r="3" spans="1:15" ht="15.75" thickBot="1" x14ac:dyDescent="0.3">
      <c r="A3" s="1023"/>
      <c r="B3" s="1024"/>
      <c r="C3" s="1024"/>
      <c r="D3" s="1025"/>
    </row>
    <row r="4" spans="1:15" ht="15" customHeight="1" x14ac:dyDescent="0.25">
      <c r="A4" s="580" t="s">
        <v>781</v>
      </c>
      <c r="B4" s="581"/>
      <c r="C4" s="581"/>
      <c r="D4" s="584" t="s">
        <v>3181</v>
      </c>
    </row>
    <row r="5" spans="1:15" ht="20.100000000000001" customHeight="1" x14ac:dyDescent="0.25">
      <c r="A5" s="693"/>
      <c r="B5" s="694"/>
      <c r="C5" s="694"/>
      <c r="D5" s="1026"/>
    </row>
    <row r="6" spans="1:15" ht="20.100000000000001" customHeight="1" thickBot="1" x14ac:dyDescent="0.3">
      <c r="A6" s="582"/>
      <c r="B6" s="583"/>
      <c r="C6" s="583"/>
      <c r="D6" s="585"/>
    </row>
    <row r="7" spans="1:15" ht="16.5" customHeight="1" thickBot="1" x14ac:dyDescent="0.3">
      <c r="A7" s="379" t="s">
        <v>3060</v>
      </c>
      <c r="B7" s="1030">
        <f>Obsah!C4</f>
        <v>44834</v>
      </c>
      <c r="C7" s="1031"/>
      <c r="D7" s="145"/>
    </row>
    <row r="8" spans="1:15" ht="43.5" customHeight="1" x14ac:dyDescent="0.25">
      <c r="A8" s="743" t="s">
        <v>3154</v>
      </c>
      <c r="B8" s="1027" t="s">
        <v>98</v>
      </c>
      <c r="C8" s="763"/>
      <c r="D8" s="754" t="s">
        <v>3083</v>
      </c>
    </row>
    <row r="9" spans="1:15" ht="15.75" thickBot="1" x14ac:dyDescent="0.3">
      <c r="A9" s="1028"/>
      <c r="B9" s="1029" t="s">
        <v>3285</v>
      </c>
      <c r="C9" s="765"/>
      <c r="D9" s="755"/>
      <c r="E9" s="2"/>
      <c r="F9" s="2"/>
      <c r="G9" s="2"/>
      <c r="H9" s="2"/>
      <c r="I9" s="2"/>
      <c r="J9" s="2"/>
      <c r="K9" s="2"/>
      <c r="L9" s="2"/>
      <c r="M9" s="2"/>
      <c r="N9" s="2"/>
    </row>
    <row r="10" spans="1:15" ht="46.5" customHeight="1" thickBot="1" x14ac:dyDescent="0.3">
      <c r="A10" s="745"/>
      <c r="B10" s="56" t="s">
        <v>105</v>
      </c>
      <c r="C10" s="54" t="s">
        <v>104</v>
      </c>
      <c r="D10" s="756"/>
      <c r="E10" s="144"/>
      <c r="F10" s="144"/>
      <c r="G10" s="144"/>
      <c r="H10" s="144"/>
      <c r="I10" s="144"/>
      <c r="J10" s="144"/>
      <c r="K10" s="144"/>
      <c r="L10" s="144"/>
      <c r="M10" s="144"/>
      <c r="N10" s="144"/>
      <c r="O10" s="144"/>
    </row>
    <row r="11" spans="1:15" x14ac:dyDescent="0.25">
      <c r="A11" s="49" t="s">
        <v>103</v>
      </c>
      <c r="B11" s="52"/>
      <c r="C11" s="53"/>
      <c r="D11" s="756"/>
      <c r="E11" s="144"/>
      <c r="F11" s="144"/>
      <c r="G11" s="144"/>
      <c r="H11" s="144"/>
      <c r="I11" s="144"/>
      <c r="J11" s="144"/>
      <c r="K11" s="144"/>
      <c r="L11" s="144"/>
      <c r="M11" s="144"/>
      <c r="N11" s="144"/>
      <c r="O11" s="144"/>
    </row>
    <row r="12" spans="1:15" x14ac:dyDescent="0.25">
      <c r="A12" s="49" t="s">
        <v>102</v>
      </c>
      <c r="B12" s="48"/>
      <c r="C12" s="46"/>
      <c r="D12" s="756"/>
      <c r="E12" s="144"/>
      <c r="F12" s="144"/>
      <c r="G12" s="144"/>
      <c r="H12" s="144"/>
      <c r="I12" s="144"/>
      <c r="J12" s="144"/>
      <c r="K12" s="144"/>
      <c r="L12" s="144"/>
      <c r="M12" s="144"/>
      <c r="N12" s="144"/>
      <c r="O12" s="144"/>
    </row>
    <row r="13" spans="1:15" ht="25.5" x14ac:dyDescent="0.25">
      <c r="A13" s="49" t="s">
        <v>101</v>
      </c>
      <c r="B13" s="48"/>
      <c r="C13" s="46"/>
      <c r="D13" s="756"/>
      <c r="E13" s="144"/>
      <c r="F13" s="144"/>
      <c r="G13" s="144"/>
      <c r="H13" s="144"/>
      <c r="I13" s="144"/>
      <c r="J13" s="144"/>
      <c r="K13" s="144"/>
      <c r="L13" s="144"/>
      <c r="M13" s="144"/>
      <c r="N13" s="144"/>
      <c r="O13" s="144"/>
    </row>
    <row r="14" spans="1:15" ht="15.75" thickBot="1" x14ac:dyDescent="0.3">
      <c r="A14" s="45" t="s">
        <v>100</v>
      </c>
      <c r="B14" s="44"/>
      <c r="C14" s="42"/>
      <c r="D14" s="757"/>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21" sqref="B21:D21"/>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41" t="s">
        <v>780</v>
      </c>
      <c r="B2" s="1042"/>
      <c r="C2" s="1042"/>
      <c r="D2" s="1042"/>
      <c r="E2" s="292"/>
    </row>
    <row r="3" spans="1:5" ht="15" customHeight="1" thickBot="1" x14ac:dyDescent="0.5">
      <c r="A3" s="1043"/>
      <c r="B3" s="1044"/>
      <c r="C3" s="1044"/>
      <c r="D3" s="1044"/>
      <c r="E3" s="322"/>
    </row>
    <row r="4" spans="1:5" ht="15" customHeight="1" x14ac:dyDescent="0.25">
      <c r="A4" s="580" t="s">
        <v>3094</v>
      </c>
      <c r="B4" s="581"/>
      <c r="C4" s="581"/>
      <c r="D4" s="581"/>
      <c r="E4" s="584" t="s">
        <v>3176</v>
      </c>
    </row>
    <row r="5" spans="1:5" x14ac:dyDescent="0.25">
      <c r="A5" s="693"/>
      <c r="B5" s="694"/>
      <c r="C5" s="694"/>
      <c r="D5" s="694"/>
      <c r="E5" s="1026"/>
    </row>
    <row r="6" spans="1:5" ht="33.75" customHeight="1" thickBot="1" x14ac:dyDescent="0.3">
      <c r="A6" s="582"/>
      <c r="B6" s="583"/>
      <c r="C6" s="583"/>
      <c r="D6" s="583"/>
      <c r="E6" s="585"/>
    </row>
    <row r="7" spans="1:5" ht="16.5" customHeight="1" thickBot="1" x14ac:dyDescent="0.3">
      <c r="A7" s="148" t="s">
        <v>3060</v>
      </c>
      <c r="B7" s="471">
        <f>Obsah!C4</f>
        <v>44834</v>
      </c>
      <c r="C7" s="147"/>
      <c r="D7" s="357"/>
      <c r="E7" s="10"/>
    </row>
    <row r="8" spans="1:5" ht="24" customHeight="1" x14ac:dyDescent="0.25">
      <c r="A8" s="749" t="s">
        <v>3239</v>
      </c>
      <c r="B8" s="752" t="s">
        <v>98</v>
      </c>
      <c r="C8" s="777"/>
      <c r="D8" s="777"/>
      <c r="E8" s="1032" t="s">
        <v>3074</v>
      </c>
    </row>
    <row r="9" spans="1:5" ht="21.75" customHeight="1" thickBot="1" x14ac:dyDescent="0.3">
      <c r="A9" s="750"/>
      <c r="B9" s="758" t="s">
        <v>3285</v>
      </c>
      <c r="C9" s="776"/>
      <c r="D9" s="776"/>
      <c r="E9" s="785"/>
    </row>
    <row r="10" spans="1:5" ht="30" customHeight="1" x14ac:dyDescent="0.25">
      <c r="A10" s="750"/>
      <c r="B10" s="1033" t="s">
        <v>3236</v>
      </c>
      <c r="C10" s="1035" t="s">
        <v>3219</v>
      </c>
      <c r="D10" s="1037" t="s">
        <v>3220</v>
      </c>
      <c r="E10" s="785"/>
    </row>
    <row r="11" spans="1:5" ht="66.75" customHeight="1" thickBot="1" x14ac:dyDescent="0.3">
      <c r="A11" s="751"/>
      <c r="B11" s="1034"/>
      <c r="C11" s="1036"/>
      <c r="D11" s="1038"/>
      <c r="E11" s="785"/>
    </row>
    <row r="12" spans="1:5" x14ac:dyDescent="0.25">
      <c r="A12" s="455" t="s">
        <v>3086</v>
      </c>
      <c r="B12" s="456"/>
      <c r="C12" s="111"/>
      <c r="D12" s="457"/>
      <c r="E12" s="785"/>
    </row>
    <row r="13" spans="1:5" ht="16.5" customHeight="1" x14ac:dyDescent="0.25">
      <c r="A13" s="458" t="s">
        <v>3084</v>
      </c>
      <c r="B13" s="456"/>
      <c r="C13" s="111"/>
      <c r="D13" s="457"/>
      <c r="E13" s="785"/>
    </row>
    <row r="14" spans="1:5" x14ac:dyDescent="0.25">
      <c r="A14" s="458" t="s">
        <v>3087</v>
      </c>
      <c r="B14" s="456"/>
      <c r="C14" s="111"/>
      <c r="D14" s="457"/>
      <c r="E14" s="785"/>
    </row>
    <row r="15" spans="1:5" ht="27" customHeight="1" x14ac:dyDescent="0.25">
      <c r="A15" s="458" t="s">
        <v>3088</v>
      </c>
      <c r="B15" s="456"/>
      <c r="C15" s="111"/>
      <c r="D15" s="457"/>
      <c r="E15" s="785"/>
    </row>
    <row r="16" spans="1:5" x14ac:dyDescent="0.25">
      <c r="A16" s="458" t="s">
        <v>3089</v>
      </c>
      <c r="B16" s="456"/>
      <c r="C16" s="111"/>
      <c r="D16" s="457"/>
      <c r="E16" s="785"/>
    </row>
    <row r="17" spans="1:5" ht="27" customHeight="1" x14ac:dyDescent="0.25">
      <c r="A17" s="458" t="s">
        <v>3090</v>
      </c>
      <c r="B17" s="456"/>
      <c r="C17" s="111"/>
      <c r="D17" s="457"/>
      <c r="E17" s="785"/>
    </row>
    <row r="18" spans="1:5" x14ac:dyDescent="0.25">
      <c r="A18" s="458" t="s">
        <v>3085</v>
      </c>
      <c r="B18" s="456"/>
      <c r="C18" s="111"/>
      <c r="D18" s="457"/>
      <c r="E18" s="785"/>
    </row>
    <row r="19" spans="1:5" ht="66" customHeight="1" thickBot="1" x14ac:dyDescent="0.3">
      <c r="A19" s="458" t="s">
        <v>3225</v>
      </c>
      <c r="B19" s="456"/>
      <c r="C19" s="111"/>
      <c r="D19" s="457"/>
      <c r="E19" s="786"/>
    </row>
    <row r="20" spans="1:5" ht="22.5" customHeight="1" x14ac:dyDescent="0.25">
      <c r="A20" s="749" t="s">
        <v>3238</v>
      </c>
      <c r="B20" s="752" t="s">
        <v>98</v>
      </c>
      <c r="C20" s="777"/>
      <c r="D20" s="777"/>
      <c r="E20" s="1032" t="s">
        <v>3075</v>
      </c>
    </row>
    <row r="21" spans="1:5" ht="18.75" customHeight="1" thickBot="1" x14ac:dyDescent="0.3">
      <c r="A21" s="750"/>
      <c r="B21" s="758" t="s">
        <v>3285</v>
      </c>
      <c r="C21" s="776"/>
      <c r="D21" s="776"/>
      <c r="E21" s="1039"/>
    </row>
    <row r="22" spans="1:5" ht="30" customHeight="1" x14ac:dyDescent="0.25">
      <c r="A22" s="750"/>
      <c r="B22" s="1033" t="s">
        <v>3218</v>
      </c>
      <c r="C22" s="1035" t="s">
        <v>3219</v>
      </c>
      <c r="D22" s="1037" t="s">
        <v>3237</v>
      </c>
      <c r="E22" s="1039"/>
    </row>
    <row r="23" spans="1:5" ht="70.5" customHeight="1" thickBot="1" x14ac:dyDescent="0.3">
      <c r="A23" s="751"/>
      <c r="B23" s="1034"/>
      <c r="C23" s="1036"/>
      <c r="D23" s="1038"/>
      <c r="E23" s="1039"/>
    </row>
    <row r="24" spans="1:5" x14ac:dyDescent="0.25">
      <c r="A24" s="459" t="s">
        <v>3086</v>
      </c>
      <c r="B24" s="460"/>
      <c r="C24" s="461"/>
      <c r="D24" s="468"/>
      <c r="E24" s="1039"/>
    </row>
    <row r="25" spans="1:5" ht="18.75" customHeight="1" x14ac:dyDescent="0.25">
      <c r="A25" s="462" t="s">
        <v>3084</v>
      </c>
      <c r="B25" s="463"/>
      <c r="C25" s="464"/>
      <c r="D25" s="469"/>
      <c r="E25" s="1039"/>
    </row>
    <row r="26" spans="1:5" x14ac:dyDescent="0.25">
      <c r="A26" s="462" t="s">
        <v>3087</v>
      </c>
      <c r="B26" s="463"/>
      <c r="C26" s="464"/>
      <c r="D26" s="469"/>
      <c r="E26" s="1039"/>
    </row>
    <row r="27" spans="1:5" ht="26.25" x14ac:dyDescent="0.25">
      <c r="A27" s="462" t="s">
        <v>3088</v>
      </c>
      <c r="B27" s="463"/>
      <c r="C27" s="464"/>
      <c r="D27" s="469"/>
      <c r="E27" s="1039"/>
    </row>
    <row r="28" spans="1:5" x14ac:dyDescent="0.25">
      <c r="A28" s="462" t="s">
        <v>3089</v>
      </c>
      <c r="B28" s="463"/>
      <c r="C28" s="464"/>
      <c r="D28" s="469"/>
      <c r="E28" s="1039"/>
    </row>
    <row r="29" spans="1:5" ht="26.25" x14ac:dyDescent="0.25">
      <c r="A29" s="462" t="s">
        <v>3090</v>
      </c>
      <c r="B29" s="463"/>
      <c r="C29" s="464"/>
      <c r="D29" s="469"/>
      <c r="E29" s="1039"/>
    </row>
    <row r="30" spans="1:5" x14ac:dyDescent="0.25">
      <c r="A30" s="462" t="s">
        <v>3085</v>
      </c>
      <c r="B30" s="463"/>
      <c r="C30" s="464"/>
      <c r="D30" s="469"/>
      <c r="E30" s="1039"/>
    </row>
    <row r="31" spans="1:5" ht="65.25" thickBot="1" x14ac:dyDescent="0.3">
      <c r="A31" s="465" t="s">
        <v>3240</v>
      </c>
      <c r="B31" s="466"/>
      <c r="C31" s="467"/>
      <c r="D31" s="470"/>
      <c r="E31" s="1040"/>
    </row>
    <row r="32" spans="1:5" x14ac:dyDescent="0.25">
      <c r="B32" s="269"/>
      <c r="C32" s="269"/>
      <c r="D32" s="270"/>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045" t="s">
        <v>3059</v>
      </c>
      <c r="D1" s="1045"/>
      <c r="E1" s="1046"/>
    </row>
    <row r="2" spans="1:5" ht="25.5" customHeight="1" x14ac:dyDescent="0.25">
      <c r="A2" s="333" t="s">
        <v>3156</v>
      </c>
      <c r="B2" s="356"/>
      <c r="C2" s="1047"/>
      <c r="D2" s="1047"/>
      <c r="E2" s="1048"/>
    </row>
    <row r="3" spans="1:5" ht="15.75" thickBot="1" x14ac:dyDescent="0.3">
      <c r="A3" s="760"/>
      <c r="B3" s="761"/>
      <c r="C3" s="761"/>
      <c r="D3" s="761"/>
      <c r="E3" s="815"/>
    </row>
    <row r="4" spans="1:5" x14ac:dyDescent="0.25">
      <c r="A4" s="580" t="s">
        <v>3242</v>
      </c>
      <c r="B4" s="581"/>
      <c r="C4" s="581"/>
      <c r="D4" s="720"/>
      <c r="E4" s="691" t="s">
        <v>3182</v>
      </c>
    </row>
    <row r="5" spans="1:5" ht="14.25" customHeight="1" thickBot="1" x14ac:dyDescent="0.3">
      <c r="A5" s="693"/>
      <c r="B5" s="694"/>
      <c r="C5" s="694"/>
      <c r="D5" s="722"/>
      <c r="E5" s="705"/>
    </row>
    <row r="6" spans="1:5" ht="15" customHeight="1" thickBot="1" x14ac:dyDescent="0.3">
      <c r="A6" s="727" t="s">
        <v>3060</v>
      </c>
      <c r="B6" s="948"/>
      <c r="C6" s="948"/>
      <c r="D6" s="471">
        <f>Obsah!C4</f>
        <v>44834</v>
      </c>
      <c r="E6" s="153"/>
    </row>
    <row r="7" spans="1:5" ht="11.25" customHeight="1" x14ac:dyDescent="0.25">
      <c r="A7" s="1050" t="s">
        <v>3241</v>
      </c>
      <c r="B7" s="1051"/>
      <c r="C7" s="1051"/>
      <c r="D7" s="1052"/>
      <c r="E7" s="1049" t="s">
        <v>49</v>
      </c>
    </row>
    <row r="8" spans="1:5" ht="6.75" customHeight="1" thickBot="1" x14ac:dyDescent="0.3">
      <c r="A8" s="1053"/>
      <c r="B8" s="1054"/>
      <c r="C8" s="1054"/>
      <c r="D8" s="1055"/>
      <c r="E8" s="905"/>
    </row>
    <row r="9" spans="1:5" ht="55.5" customHeight="1" x14ac:dyDescent="0.25">
      <c r="A9" s="1056" t="s">
        <v>826</v>
      </c>
      <c r="B9" s="1057"/>
      <c r="C9" s="1057"/>
      <c r="D9" s="1057"/>
      <c r="E9" s="1058"/>
    </row>
    <row r="10" spans="1:5" ht="30" customHeight="1" x14ac:dyDescent="0.25">
      <c r="A10" s="710" t="s">
        <v>825</v>
      </c>
      <c r="B10" s="711"/>
      <c r="C10" s="711"/>
      <c r="D10" s="711"/>
      <c r="E10" s="712"/>
    </row>
    <row r="11" spans="1:5" ht="96" customHeight="1" x14ac:dyDescent="0.25">
      <c r="A11" s="710" t="s">
        <v>3100</v>
      </c>
      <c r="B11" s="711"/>
      <c r="C11" s="711"/>
      <c r="D11" s="711"/>
      <c r="E11" s="712"/>
    </row>
    <row r="12" spans="1:5" ht="49.5" customHeight="1" x14ac:dyDescent="0.25">
      <c r="A12" s="710" t="s">
        <v>824</v>
      </c>
      <c r="B12" s="711"/>
      <c r="C12" s="711"/>
      <c r="D12" s="711"/>
      <c r="E12" s="712"/>
    </row>
    <row r="13" spans="1:5" ht="30" customHeight="1" x14ac:dyDescent="0.25">
      <c r="A13" s="710" t="s">
        <v>823</v>
      </c>
      <c r="B13" s="711"/>
      <c r="C13" s="711"/>
      <c r="D13" s="711"/>
      <c r="E13" s="712"/>
    </row>
    <row r="14" spans="1:5" ht="55.5" customHeight="1" x14ac:dyDescent="0.25">
      <c r="A14" s="710" t="s">
        <v>3101</v>
      </c>
      <c r="B14" s="711"/>
      <c r="C14" s="711"/>
      <c r="D14" s="711"/>
      <c r="E14" s="712"/>
    </row>
    <row r="15" spans="1:5" ht="30" customHeight="1" x14ac:dyDescent="0.25">
      <c r="A15" s="710" t="s">
        <v>3102</v>
      </c>
      <c r="B15" s="711"/>
      <c r="C15" s="711"/>
      <c r="D15" s="711"/>
      <c r="E15" s="712"/>
    </row>
    <row r="16" spans="1:5" ht="27" customHeight="1" thickBot="1" x14ac:dyDescent="0.3">
      <c r="A16" s="713" t="s">
        <v>822</v>
      </c>
      <c r="B16" s="714"/>
      <c r="C16" s="714"/>
      <c r="D16" s="714"/>
      <c r="E16" s="715"/>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12" sqref="C12"/>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8"/>
      <c r="D1" s="289"/>
    </row>
    <row r="2" spans="1:4" x14ac:dyDescent="0.25">
      <c r="A2" s="355" t="s">
        <v>3155</v>
      </c>
      <c r="B2" s="356"/>
      <c r="C2" s="285"/>
      <c r="D2" s="317"/>
    </row>
    <row r="3" spans="1:4" x14ac:dyDescent="0.25">
      <c r="A3" s="1064"/>
      <c r="B3" s="1065"/>
      <c r="C3" s="1065"/>
      <c r="D3" s="1066"/>
    </row>
    <row r="4" spans="1:4" ht="31.5" customHeight="1" x14ac:dyDescent="0.25">
      <c r="A4" s="1067" t="s">
        <v>3243</v>
      </c>
      <c r="B4" s="1068"/>
      <c r="C4" s="1069"/>
      <c r="D4" s="692" t="s">
        <v>3183</v>
      </c>
    </row>
    <row r="5" spans="1:4" ht="21" customHeight="1" thickBot="1" x14ac:dyDescent="0.3">
      <c r="A5" s="693"/>
      <c r="B5" s="694"/>
      <c r="C5" s="722"/>
      <c r="D5" s="705"/>
    </row>
    <row r="6" spans="1:4" ht="15.75" thickBot="1" x14ac:dyDescent="0.3">
      <c r="A6" s="297" t="s">
        <v>3060</v>
      </c>
      <c r="B6" s="298"/>
      <c r="C6" s="471">
        <f>Obsah!C4</f>
        <v>44834</v>
      </c>
      <c r="D6" s="87"/>
    </row>
    <row r="7" spans="1:4" ht="16.5" customHeight="1" thickBot="1" x14ac:dyDescent="0.3">
      <c r="A7" s="960" t="s">
        <v>3244</v>
      </c>
      <c r="B7" s="1070"/>
      <c r="C7" s="1071"/>
      <c r="D7" s="386" t="s">
        <v>44</v>
      </c>
    </row>
    <row r="8" spans="1:4" s="301" customFormat="1" x14ac:dyDescent="0.25">
      <c r="A8" s="1074" t="s">
        <v>3051</v>
      </c>
      <c r="B8" s="299" t="s">
        <v>834</v>
      </c>
      <c r="C8" s="300"/>
      <c r="D8" s="1076" t="s">
        <v>2971</v>
      </c>
    </row>
    <row r="9" spans="1:4" s="301" customFormat="1" x14ac:dyDescent="0.25">
      <c r="A9" s="1060"/>
      <c r="B9" s="302" t="s">
        <v>855</v>
      </c>
      <c r="C9" s="303"/>
      <c r="D9" s="1062"/>
    </row>
    <row r="10" spans="1:4" s="301" customFormat="1" x14ac:dyDescent="0.25">
      <c r="A10" s="1060"/>
      <c r="B10" s="302" t="s">
        <v>854</v>
      </c>
      <c r="C10" s="303"/>
      <c r="D10" s="1062"/>
    </row>
    <row r="11" spans="1:4" s="301" customFormat="1" x14ac:dyDescent="0.25">
      <c r="A11" s="1060"/>
      <c r="B11" s="302" t="s">
        <v>853</v>
      </c>
      <c r="C11" s="303"/>
      <c r="D11" s="1062"/>
    </row>
    <row r="12" spans="1:4" s="301" customFormat="1" x14ac:dyDescent="0.25">
      <c r="A12" s="1060"/>
      <c r="B12" s="302" t="s">
        <v>852</v>
      </c>
      <c r="C12" s="303"/>
      <c r="D12" s="1062"/>
    </row>
    <row r="13" spans="1:4" s="301" customFormat="1" x14ac:dyDescent="0.25">
      <c r="A13" s="1060"/>
      <c r="B13" s="302" t="s">
        <v>833</v>
      </c>
      <c r="C13" s="303"/>
      <c r="D13" s="1062"/>
    </row>
    <row r="14" spans="1:4" s="301" customFormat="1" x14ac:dyDescent="0.25">
      <c r="A14" s="1060"/>
      <c r="B14" s="302" t="s">
        <v>832</v>
      </c>
      <c r="C14" s="303"/>
      <c r="D14" s="1062"/>
    </row>
    <row r="15" spans="1:4" s="301" customFormat="1" x14ac:dyDescent="0.25">
      <c r="A15" s="1060"/>
      <c r="B15" s="302" t="s">
        <v>831</v>
      </c>
      <c r="C15" s="303"/>
      <c r="D15" s="1062"/>
    </row>
    <row r="16" spans="1:4" s="301" customFormat="1" x14ac:dyDescent="0.25">
      <c r="A16" s="1060"/>
      <c r="B16" s="302" t="s">
        <v>851</v>
      </c>
      <c r="C16" s="303"/>
      <c r="D16" s="1062"/>
    </row>
    <row r="17" spans="1:5" s="301" customFormat="1" x14ac:dyDescent="0.25">
      <c r="A17" s="1060"/>
      <c r="B17" s="302" t="s">
        <v>850</v>
      </c>
      <c r="C17" s="303"/>
      <c r="D17" s="1062"/>
    </row>
    <row r="18" spans="1:5" s="301" customFormat="1" x14ac:dyDescent="0.25">
      <c r="A18" s="1060"/>
      <c r="B18" s="302" t="s">
        <v>849</v>
      </c>
      <c r="C18" s="303"/>
      <c r="D18" s="1062"/>
    </row>
    <row r="19" spans="1:5" s="301" customFormat="1" x14ac:dyDescent="0.25">
      <c r="A19" s="1060"/>
      <c r="B19" s="302" t="s">
        <v>848</v>
      </c>
      <c r="C19" s="303"/>
      <c r="D19" s="1062"/>
    </row>
    <row r="20" spans="1:5" s="301" customFormat="1" x14ac:dyDescent="0.25">
      <c r="A20" s="1060"/>
      <c r="B20" s="302" t="s">
        <v>829</v>
      </c>
      <c r="C20" s="303"/>
      <c r="D20" s="1062"/>
    </row>
    <row r="21" spans="1:5" s="301" customFormat="1" ht="25.5" x14ac:dyDescent="0.25">
      <c r="A21" s="1060"/>
      <c r="B21" s="302" t="s">
        <v>847</v>
      </c>
      <c r="C21" s="303"/>
      <c r="D21" s="1062"/>
    </row>
    <row r="22" spans="1:5" s="301" customFormat="1" ht="25.5" x14ac:dyDescent="0.25">
      <c r="A22" s="1060"/>
      <c r="B22" s="302" t="s">
        <v>846</v>
      </c>
      <c r="C22" s="303"/>
      <c r="D22" s="1062"/>
    </row>
    <row r="23" spans="1:5" s="301" customFormat="1" x14ac:dyDescent="0.25">
      <c r="A23" s="1060"/>
      <c r="B23" s="302" t="s">
        <v>830</v>
      </c>
      <c r="C23" s="303"/>
      <c r="D23" s="1062"/>
    </row>
    <row r="24" spans="1:5" s="301" customFormat="1" ht="15.75" thickBot="1" x14ac:dyDescent="0.3">
      <c r="A24" s="1075"/>
      <c r="B24" s="304" t="s">
        <v>845</v>
      </c>
      <c r="C24" s="305"/>
      <c r="D24" s="1062"/>
    </row>
    <row r="25" spans="1:5" s="301" customFormat="1" x14ac:dyDescent="0.25">
      <c r="A25" s="1074" t="s">
        <v>3014</v>
      </c>
      <c r="B25" s="299" t="s">
        <v>844</v>
      </c>
      <c r="C25" s="300"/>
      <c r="D25" s="1076" t="s">
        <v>2972</v>
      </c>
    </row>
    <row r="26" spans="1:5" s="301" customFormat="1" ht="24.75" customHeight="1" x14ac:dyDescent="0.25">
      <c r="A26" s="1060"/>
      <c r="B26" s="302" t="s">
        <v>843</v>
      </c>
      <c r="C26" s="303"/>
      <c r="D26" s="1062"/>
    </row>
    <row r="27" spans="1:5" s="301" customFormat="1" x14ac:dyDescent="0.25">
      <c r="A27" s="1060"/>
      <c r="B27" s="302" t="s">
        <v>842</v>
      </c>
      <c r="C27" s="303"/>
      <c r="D27" s="1062"/>
    </row>
    <row r="28" spans="1:5" s="301" customFormat="1" x14ac:dyDescent="0.25">
      <c r="A28" s="1060"/>
      <c r="B28" s="302" t="s">
        <v>841</v>
      </c>
      <c r="C28" s="303"/>
      <c r="D28" s="1062"/>
    </row>
    <row r="29" spans="1:5" s="301" customFormat="1" ht="15.75" thickBot="1" x14ac:dyDescent="0.3">
      <c r="A29" s="1075"/>
      <c r="B29" s="304" t="s">
        <v>840</v>
      </c>
      <c r="C29" s="305"/>
      <c r="D29" s="1062"/>
    </row>
    <row r="30" spans="1:5" s="301" customFormat="1" ht="30" customHeight="1" x14ac:dyDescent="0.25">
      <c r="A30" s="1074" t="s">
        <v>839</v>
      </c>
      <c r="B30" s="299" t="s">
        <v>838</v>
      </c>
      <c r="C30" s="306"/>
      <c r="D30" s="1077" t="s">
        <v>2973</v>
      </c>
      <c r="E30" s="307"/>
    </row>
    <row r="31" spans="1:5" s="301" customFormat="1" ht="25.5" x14ac:dyDescent="0.25">
      <c r="A31" s="1060"/>
      <c r="B31" s="302" t="s">
        <v>837</v>
      </c>
      <c r="C31" s="308"/>
      <c r="D31" s="1078"/>
      <c r="E31" s="307"/>
    </row>
    <row r="32" spans="1:5" s="301" customFormat="1" ht="26.25" thickBot="1" x14ac:dyDescent="0.3">
      <c r="A32" s="1061"/>
      <c r="B32" s="309" t="s">
        <v>836</v>
      </c>
      <c r="C32" s="310"/>
      <c r="D32" s="1079"/>
      <c r="E32" s="307"/>
    </row>
    <row r="33" spans="1:5" s="301" customFormat="1" ht="24.75" customHeight="1" x14ac:dyDescent="0.25">
      <c r="A33" s="1072" t="s">
        <v>3081</v>
      </c>
      <c r="B33" s="306" t="s">
        <v>834</v>
      </c>
      <c r="C33" s="300"/>
      <c r="D33" s="1062" t="s">
        <v>2974</v>
      </c>
      <c r="E33" s="307"/>
    </row>
    <row r="34" spans="1:5" s="301" customFormat="1" ht="24.75" customHeight="1" x14ac:dyDescent="0.25">
      <c r="A34" s="1073"/>
      <c r="B34" s="312" t="s">
        <v>833</v>
      </c>
      <c r="C34" s="303"/>
      <c r="D34" s="1062"/>
    </row>
    <row r="35" spans="1:5" s="301" customFormat="1" ht="24.75" customHeight="1" x14ac:dyDescent="0.25">
      <c r="A35" s="1073"/>
      <c r="B35" s="312" t="s">
        <v>832</v>
      </c>
      <c r="C35" s="303"/>
      <c r="D35" s="1062"/>
    </row>
    <row r="36" spans="1:5" s="301" customFormat="1" ht="24.75" customHeight="1" x14ac:dyDescent="0.25">
      <c r="A36" s="1073"/>
      <c r="B36" s="312" t="s">
        <v>831</v>
      </c>
      <c r="C36" s="303"/>
      <c r="D36" s="1062"/>
    </row>
    <row r="37" spans="1:5" s="301" customFormat="1" ht="24.75" customHeight="1" x14ac:dyDescent="0.25">
      <c r="A37" s="1073"/>
      <c r="B37" s="312" t="s">
        <v>830</v>
      </c>
      <c r="C37" s="303"/>
      <c r="D37" s="1062"/>
    </row>
    <row r="38" spans="1:5" s="301" customFormat="1" ht="24.75" customHeight="1" x14ac:dyDescent="0.25">
      <c r="A38" s="1073"/>
      <c r="B38" s="312" t="s">
        <v>829</v>
      </c>
      <c r="C38" s="303"/>
      <c r="D38" s="1062"/>
    </row>
    <row r="39" spans="1:5" s="301" customFormat="1" ht="24.75" customHeight="1" thickBot="1" x14ac:dyDescent="0.3">
      <c r="A39" s="1029"/>
      <c r="B39" s="314" t="s">
        <v>828</v>
      </c>
      <c r="C39" s="310"/>
      <c r="D39" s="1062"/>
    </row>
    <row r="40" spans="1:5" s="301" customFormat="1" ht="15" customHeight="1" x14ac:dyDescent="0.25">
      <c r="A40" s="1059" t="s">
        <v>905</v>
      </c>
      <c r="B40" s="311" t="s">
        <v>3076</v>
      </c>
      <c r="C40" s="311"/>
      <c r="D40" s="1062"/>
    </row>
    <row r="41" spans="1:5" s="301" customFormat="1" ht="25.5" x14ac:dyDescent="0.25">
      <c r="A41" s="1060"/>
      <c r="B41" s="313" t="s">
        <v>3077</v>
      </c>
      <c r="C41" s="312"/>
      <c r="D41" s="1062"/>
    </row>
    <row r="42" spans="1:5" s="301" customFormat="1" ht="25.5" x14ac:dyDescent="0.25">
      <c r="A42" s="1060"/>
      <c r="B42" s="312" t="s">
        <v>3078</v>
      </c>
      <c r="C42" s="312"/>
      <c r="D42" s="1062"/>
    </row>
    <row r="43" spans="1:5" s="301" customFormat="1" ht="25.5" x14ac:dyDescent="0.25">
      <c r="A43" s="1060"/>
      <c r="B43" s="312" t="s">
        <v>3079</v>
      </c>
      <c r="C43" s="312"/>
      <c r="D43" s="1062"/>
    </row>
    <row r="44" spans="1:5" s="301" customFormat="1" ht="26.25" thickBot="1" x14ac:dyDescent="0.3">
      <c r="A44" s="1061"/>
      <c r="B44" s="314" t="s">
        <v>3080</v>
      </c>
      <c r="C44" s="314"/>
      <c r="D44" s="1063"/>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C10" sqref="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8"/>
      <c r="C1" s="288"/>
      <c r="D1" s="289"/>
    </row>
    <row r="2" spans="1:5" x14ac:dyDescent="0.25">
      <c r="A2" s="355" t="s">
        <v>95</v>
      </c>
      <c r="B2" s="285"/>
      <c r="C2" s="285"/>
      <c r="D2" s="317"/>
    </row>
    <row r="3" spans="1:5" ht="15.75" thickBot="1" x14ac:dyDescent="0.3">
      <c r="A3" s="577"/>
      <c r="B3" s="578"/>
      <c r="C3" s="578"/>
      <c r="D3" s="579"/>
    </row>
    <row r="4" spans="1:5" ht="15" customHeight="1" x14ac:dyDescent="0.25">
      <c r="A4" s="580" t="s">
        <v>95</v>
      </c>
      <c r="B4" s="581"/>
      <c r="C4" s="581"/>
      <c r="D4" s="691" t="s">
        <v>3182</v>
      </c>
    </row>
    <row r="5" spans="1:5" ht="24.95" customHeight="1" thickBot="1" x14ac:dyDescent="0.3">
      <c r="A5" s="582"/>
      <c r="B5" s="583"/>
      <c r="C5" s="583"/>
      <c r="D5" s="726"/>
    </row>
    <row r="6" spans="1:5" ht="15" customHeight="1" thickBot="1" x14ac:dyDescent="0.3">
      <c r="A6" s="361" t="s">
        <v>3060</v>
      </c>
      <c r="B6" s="294"/>
      <c r="C6" s="471">
        <f>Obsah!C4</f>
        <v>44834</v>
      </c>
      <c r="D6" s="30"/>
    </row>
    <row r="7" spans="1:5" ht="26.25" thickBot="1" x14ac:dyDescent="0.3">
      <c r="A7" s="940" t="s">
        <v>3133</v>
      </c>
      <c r="B7" s="941"/>
      <c r="C7" s="62" t="s">
        <v>98</v>
      </c>
      <c r="D7" s="170"/>
    </row>
    <row r="8" spans="1:5" ht="18.75" customHeight="1" x14ac:dyDescent="0.25">
      <c r="A8" s="1080" t="s">
        <v>859</v>
      </c>
      <c r="B8" s="152" t="s">
        <v>94</v>
      </c>
      <c r="C8" s="532">
        <v>0.44600000000000001</v>
      </c>
      <c r="D8" s="594" t="s">
        <v>778</v>
      </c>
    </row>
    <row r="9" spans="1:5" ht="18.75" customHeight="1" x14ac:dyDescent="0.25">
      <c r="A9" s="1082"/>
      <c r="B9" s="359" t="s">
        <v>92</v>
      </c>
      <c r="C9" s="533">
        <v>0.44600000000000001</v>
      </c>
      <c r="D9" s="595"/>
    </row>
    <row r="10" spans="1:5" ht="18.75" customHeight="1" thickBot="1" x14ac:dyDescent="0.3">
      <c r="A10" s="1081"/>
      <c r="B10" s="151" t="s">
        <v>91</v>
      </c>
      <c r="C10" s="534">
        <v>0.44600000000000001</v>
      </c>
      <c r="D10" s="596"/>
    </row>
    <row r="11" spans="1:5" ht="18.75" customHeight="1" x14ac:dyDescent="0.25">
      <c r="A11" s="1080" t="s">
        <v>858</v>
      </c>
      <c r="B11" s="152" t="s">
        <v>92</v>
      </c>
      <c r="C11" s="152"/>
      <c r="D11" s="594" t="s">
        <v>771</v>
      </c>
    </row>
    <row r="12" spans="1:5" ht="18.75" customHeight="1" thickBot="1" x14ac:dyDescent="0.3">
      <c r="A12" s="1081"/>
      <c r="B12" s="151" t="s">
        <v>91</v>
      </c>
      <c r="C12" s="151"/>
      <c r="D12" s="596"/>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6" x14ac:dyDescent="0.25">
      <c r="A17" s="90"/>
      <c r="B17" s="90"/>
      <c r="C17" s="90"/>
      <c r="D17" s="90"/>
      <c r="E17" s="1"/>
    </row>
    <row r="18" spans="1:6" x14ac:dyDescent="0.25">
      <c r="A18" s="1"/>
      <c r="B18" s="1"/>
      <c r="C18" s="1"/>
      <c r="D18" s="1"/>
      <c r="E18" s="1"/>
    </row>
    <row r="19" spans="1:6" x14ac:dyDescent="0.25">
      <c r="F19" t="s">
        <v>3283</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D21" sqref="D2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8"/>
      <c r="C1" s="288"/>
      <c r="D1" s="288"/>
      <c r="E1" s="289"/>
    </row>
    <row r="2" spans="1:5" x14ac:dyDescent="0.25">
      <c r="A2" s="355" t="s">
        <v>863</v>
      </c>
      <c r="B2" s="285"/>
      <c r="C2" s="285"/>
      <c r="D2" s="285"/>
      <c r="E2" s="317"/>
    </row>
    <row r="3" spans="1:5" ht="15.75" thickBot="1" x14ac:dyDescent="0.3">
      <c r="A3" s="577"/>
      <c r="B3" s="578"/>
      <c r="C3" s="578"/>
      <c r="D3" s="578"/>
      <c r="E3" s="579"/>
    </row>
    <row r="4" spans="1:5" x14ac:dyDescent="0.25">
      <c r="A4" s="580" t="s">
        <v>857</v>
      </c>
      <c r="B4" s="581"/>
      <c r="C4" s="581"/>
      <c r="D4" s="581"/>
      <c r="E4" s="691" t="s">
        <v>3182</v>
      </c>
    </row>
    <row r="5" spans="1:5" ht="24.95" customHeight="1" thickBot="1" x14ac:dyDescent="0.3">
      <c r="A5" s="582"/>
      <c r="B5" s="583"/>
      <c r="C5" s="583"/>
      <c r="D5" s="583"/>
      <c r="E5" s="726"/>
    </row>
    <row r="6" spans="1:5" ht="15.75" thickBot="1" x14ac:dyDescent="0.3">
      <c r="A6" s="360" t="s">
        <v>3060</v>
      </c>
      <c r="B6" s="154"/>
      <c r="C6" s="146"/>
      <c r="D6" s="471">
        <f>Obsah!C4</f>
        <v>44834</v>
      </c>
      <c r="E6" s="153"/>
    </row>
    <row r="7" spans="1:5" ht="26.25" thickBot="1" x14ac:dyDescent="0.3">
      <c r="A7" s="940" t="s">
        <v>3133</v>
      </c>
      <c r="B7" s="941"/>
      <c r="C7" s="1085"/>
      <c r="D7" s="62" t="s">
        <v>98</v>
      </c>
      <c r="E7" s="172"/>
    </row>
    <row r="8" spans="1:5" x14ac:dyDescent="0.25">
      <c r="A8" s="1083" t="s">
        <v>862</v>
      </c>
      <c r="B8" s="1084" t="s">
        <v>89</v>
      </c>
      <c r="C8" s="914"/>
      <c r="D8" s="171"/>
      <c r="E8" s="846" t="s">
        <v>67</v>
      </c>
    </row>
    <row r="9" spans="1:5" x14ac:dyDescent="0.25">
      <c r="A9" s="964"/>
      <c r="B9" s="633" t="s">
        <v>81</v>
      </c>
      <c r="C9" s="906"/>
      <c r="D9" s="164"/>
      <c r="E9" s="847"/>
    </row>
    <row r="10" spans="1:5" x14ac:dyDescent="0.25">
      <c r="A10" s="964"/>
      <c r="B10" s="633" t="s">
        <v>819</v>
      </c>
      <c r="C10" s="906"/>
      <c r="D10" s="164"/>
      <c r="E10" s="847"/>
    </row>
    <row r="11" spans="1:5" x14ac:dyDescent="0.25">
      <c r="A11" s="964"/>
      <c r="B11" s="633" t="s">
        <v>818</v>
      </c>
      <c r="C11" s="906"/>
      <c r="D11" s="164"/>
      <c r="E11" s="847"/>
    </row>
    <row r="12" spans="1:5" ht="15.75" thickBot="1" x14ac:dyDescent="0.3">
      <c r="A12" s="965"/>
      <c r="B12" s="978" t="s">
        <v>817</v>
      </c>
      <c r="C12" s="912"/>
      <c r="D12" s="165"/>
      <c r="E12" s="848"/>
    </row>
    <row r="13" spans="1:5" x14ac:dyDescent="0.25">
      <c r="A13" s="991" t="s">
        <v>861</v>
      </c>
      <c r="B13" s="990" t="s">
        <v>84</v>
      </c>
      <c r="C13" s="919"/>
      <c r="D13" s="535">
        <v>0.31130000000000002</v>
      </c>
      <c r="E13" s="846" t="s">
        <v>64</v>
      </c>
    </row>
    <row r="14" spans="1:5" x14ac:dyDescent="0.25">
      <c r="A14" s="964"/>
      <c r="B14" s="633" t="s">
        <v>83</v>
      </c>
      <c r="C14" s="906"/>
      <c r="D14" s="536">
        <v>0.45200000000000001</v>
      </c>
      <c r="E14" s="847"/>
    </row>
    <row r="15" spans="1:5" x14ac:dyDescent="0.25">
      <c r="A15" s="964"/>
      <c r="B15" s="633" t="s">
        <v>82</v>
      </c>
      <c r="C15" s="906"/>
      <c r="D15" s="536">
        <v>0.1956</v>
      </c>
      <c r="E15" s="847"/>
    </row>
    <row r="16" spans="1:5" x14ac:dyDescent="0.25">
      <c r="A16" s="964"/>
      <c r="B16" s="633" t="s">
        <v>860</v>
      </c>
      <c r="C16" s="906"/>
      <c r="D16" s="536">
        <v>0.6744</v>
      </c>
      <c r="E16" s="847"/>
    </row>
    <row r="17" spans="1:5" x14ac:dyDescent="0.25">
      <c r="A17" s="964"/>
      <c r="B17" s="633" t="s">
        <v>80</v>
      </c>
      <c r="C17" s="906"/>
      <c r="D17" s="536">
        <v>0.14979999999999999</v>
      </c>
      <c r="E17" s="847"/>
    </row>
    <row r="18" spans="1:5" ht="15.75" thickBot="1" x14ac:dyDescent="0.3">
      <c r="A18" s="965"/>
      <c r="B18" s="978" t="s">
        <v>818</v>
      </c>
      <c r="C18" s="912"/>
      <c r="D18" s="537">
        <v>2869</v>
      </c>
      <c r="E18" s="848"/>
    </row>
    <row r="19" spans="1:5" x14ac:dyDescent="0.25">
      <c r="A19" s="991" t="s">
        <v>820</v>
      </c>
      <c r="B19" s="990" t="s">
        <v>89</v>
      </c>
      <c r="C19" s="919"/>
      <c r="D19" s="166"/>
      <c r="E19" s="846" t="s">
        <v>71</v>
      </c>
    </row>
    <row r="20" spans="1:5" x14ac:dyDescent="0.25">
      <c r="A20" s="964"/>
      <c r="B20" s="633" t="s">
        <v>81</v>
      </c>
      <c r="C20" s="906"/>
      <c r="D20" s="164"/>
      <c r="E20" s="847"/>
    </row>
    <row r="21" spans="1:5" x14ac:dyDescent="0.25">
      <c r="A21" s="964"/>
      <c r="B21" s="633" t="s">
        <v>819</v>
      </c>
      <c r="C21" s="906"/>
      <c r="D21" s="164"/>
      <c r="E21" s="847"/>
    </row>
    <row r="22" spans="1:5" x14ac:dyDescent="0.25">
      <c r="A22" s="964"/>
      <c r="B22" s="633" t="s">
        <v>818</v>
      </c>
      <c r="C22" s="906"/>
      <c r="D22" s="164"/>
      <c r="E22" s="847"/>
    </row>
    <row r="23" spans="1:5" ht="15.75" thickBot="1" x14ac:dyDescent="0.3">
      <c r="A23" s="965"/>
      <c r="B23" s="978" t="s">
        <v>817</v>
      </c>
      <c r="C23" s="912"/>
      <c r="D23" s="165"/>
      <c r="E23" s="84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3145</v>
      </c>
      <c r="B1" s="426"/>
      <c r="C1" s="288"/>
      <c r="D1" s="289"/>
    </row>
    <row r="2" spans="1:4" x14ac:dyDescent="0.25">
      <c r="A2" s="427" t="s">
        <v>3141</v>
      </c>
      <c r="B2" s="428"/>
      <c r="C2" s="285"/>
      <c r="D2" s="317"/>
    </row>
    <row r="3" spans="1:4" ht="15.75" thickBot="1" x14ac:dyDescent="0.3">
      <c r="A3" s="1089"/>
      <c r="B3" s="1090"/>
      <c r="C3" s="1090"/>
      <c r="D3" s="1091"/>
    </row>
    <row r="4" spans="1:4" ht="20.100000000000001" customHeight="1" thickBot="1" x14ac:dyDescent="0.3">
      <c r="A4" s="734" t="s">
        <v>3143</v>
      </c>
      <c r="B4" s="735"/>
      <c r="C4" s="736"/>
      <c r="D4" s="737"/>
    </row>
    <row r="5" spans="1:4" ht="20.100000000000001" customHeight="1" thickBot="1" x14ac:dyDescent="0.3">
      <c r="A5" s="734" t="s">
        <v>3142</v>
      </c>
      <c r="B5" s="735"/>
      <c r="C5" s="736"/>
      <c r="D5" s="737"/>
    </row>
    <row r="6" spans="1:4" ht="15" customHeight="1" thickBot="1" x14ac:dyDescent="0.3">
      <c r="A6" s="727" t="s">
        <v>3060</v>
      </c>
      <c r="B6" s="728"/>
      <c r="C6" s="731">
        <f>Obsah!C4</f>
        <v>44834</v>
      </c>
      <c r="D6" s="732"/>
    </row>
    <row r="7" spans="1:4" ht="98.25" customHeight="1" thickBot="1" x14ac:dyDescent="0.3">
      <c r="A7" s="1086"/>
      <c r="B7" s="1087"/>
      <c r="C7" s="1087"/>
      <c r="D7" s="108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92" t="s">
        <v>3</v>
      </c>
      <c r="B1" s="1093"/>
      <c r="C1" s="1093"/>
      <c r="D1" s="334"/>
    </row>
    <row r="2" spans="1:5" x14ac:dyDescent="0.2">
      <c r="A2" s="1094" t="s">
        <v>2</v>
      </c>
      <c r="B2" s="1095"/>
      <c r="C2" s="1095"/>
      <c r="D2" s="335"/>
    </row>
    <row r="3" spans="1:5" ht="13.5" thickBot="1" x14ac:dyDescent="0.25">
      <c r="A3" s="1096"/>
      <c r="B3" s="1097"/>
      <c r="C3" s="1097"/>
      <c r="D3" s="1098"/>
    </row>
    <row r="4" spans="1:5" x14ac:dyDescent="0.2">
      <c r="A4" s="1099" t="s">
        <v>2</v>
      </c>
      <c r="B4" s="1100"/>
      <c r="C4" s="1100"/>
      <c r="D4" s="1101"/>
    </row>
    <row r="5" spans="1:5" ht="13.5" thickBot="1" x14ac:dyDescent="0.25">
      <c r="A5" s="1102"/>
      <c r="B5" s="1103"/>
      <c r="C5" s="1103"/>
      <c r="D5" s="1104"/>
    </row>
    <row r="6" spans="1:5" x14ac:dyDescent="0.2">
      <c r="A6" s="248"/>
      <c r="B6" s="247"/>
      <c r="C6" s="246"/>
      <c r="D6" s="245" t="s">
        <v>251</v>
      </c>
      <c r="E6" s="186"/>
    </row>
    <row r="7" spans="1:5" x14ac:dyDescent="0.2">
      <c r="A7" s="381"/>
      <c r="B7" s="382"/>
      <c r="C7" s="383"/>
      <c r="D7" s="192"/>
      <c r="E7" s="186"/>
    </row>
    <row r="8" spans="1:5" x14ac:dyDescent="0.2">
      <c r="A8" s="197" t="s">
        <v>3134</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105"/>
      <c r="B1333" s="1106" t="s">
        <v>1193</v>
      </c>
      <c r="C1333" s="1107"/>
      <c r="D1333" s="192" t="s">
        <v>1192</v>
      </c>
      <c r="E1333" s="186"/>
    </row>
    <row r="1334" spans="1:5" x14ac:dyDescent="0.2">
      <c r="A1334" s="1105"/>
      <c r="B1334" s="1106"/>
      <c r="C1334" s="1107"/>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9" t="s">
        <v>1</v>
      </c>
      <c r="B1" s="719"/>
      <c r="C1" s="719"/>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30. 9. 2022 – příloha č. 1</dc:title>
  <dc:creator/>
  <cp:lastModifiedBy/>
  <dcterms:created xsi:type="dcterms:W3CDTF">2022-10-27T05:15:01Z</dcterms:created>
  <dcterms:modified xsi:type="dcterms:W3CDTF">2022-10-27T05:15:28Z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2022-10-27T05:15:18Z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ebb8e81e-0b8a-4f1a-9412-827f1c2916ff</vt:lpwstr>
  </property>
  <property fmtid="{D5CDD505-2E9C-101B-9397-08002B2CF9AE}" pid="8" name="MSIP_Label_296db974-983c-4868-8628-e426985202e0_ContentBits">
    <vt:lpwstr>0</vt:lpwstr>
  </property>
</Properties>
</file>