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4373A6D4-0756-48AA-B2F3-99ACE451F115}" xr6:coauthVersionLast="47" xr6:coauthVersionMax="47" xr10:uidLastSave="{00000000-0000-0000-0000-000000000000}"/>
  <bookViews>
    <workbookView xWindow="-108" yWindow="-108" windowWidth="23256" windowHeight="1272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 i="17" l="1"/>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<sst xmlns="http://schemas.openxmlformats.org/spreadsheetml/2006/main" count="4880" uniqueCount="3288">
  <si>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</si>
  <si>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</si>
  <si>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</si>
  <si>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</si>
  <si>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</si>
  <si>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</si>
  <si>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</si>
  <si>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</si>
  <si>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</si>
  <si>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</si>
  <si>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</si>
  <si>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</si>
  <si>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</si>
  <si>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</si>
  <si>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</si>
  <si>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</si>
  <si>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</si>
  <si>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</si>
  <si>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</si>
  <si>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</si>
  <si>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</si>
  <si>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</si>
  <si>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</si>
  <si>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</si>
  <si>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</si>
  <si>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</si>
  <si>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</si>
  <si>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</si>
  <si>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</si>
  <si>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</si>
  <si>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</si>
  <si>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</si>
  <si>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</si>
  <si>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</si>
  <si>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</si>
  <si>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</si>
  <si>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</si>
  <si>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</si>
  <si>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</si>
  <si>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</si>
  <si>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</si>
  <si>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</si>
  <si>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</si>
  <si>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</si>
  <si>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</si>
  <si>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</si>
  <si>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</si>
  <si>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</si>
  <si>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</si>
  <si>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</si>
  <si>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</si>
  <si>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</si>
  <si>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</si>
  <si>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</si>
  <si>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</si>
  <si>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</si>
  <si>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</si>
  <si>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</si>
  <si>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</si>
  <si>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</si>
  <si>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</si>
  <si>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</si>
  <si>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</si>
  <si>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</si>
  <si>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</si>
  <si>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</si>
  <si>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</si>
  <si>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</si>
  <si>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</si>
  <si>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</si>
  <si>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</si>
  <si>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</si>
  <si>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</si>
  <si>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</si>
  <si>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</si>
  <si>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</si>
  <si>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</si>
  <si>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</si>
  <si>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</si>
  <si>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</si>
  <si>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</si>
  <si>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</si>
  <si>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</si>
  <si>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</si>
  <si>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</si>
  <si>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</si>
  <si>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</si>
  <si>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</si>
  <si>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</si>
  <si>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</si>
  <si>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</si>
  <si>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</si>
  <si>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</si>
  <si>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</si>
  <si>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</si>
  <si>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</si>
  <si>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</si>
  <si>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</si>
  <si>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</si>
  <si>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</si>
  <si>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</si>
  <si>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</si>
  <si>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</si>
  <si>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</si>
  <si>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</si>
  <si>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</si>
  <si>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</si>
  <si>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</si>
  <si>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</si>
  <si>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</si>
  <si>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</si>
  <si>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</si>
  <si>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</si>
  <si>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</si>
  <si>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</si>
  <si>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</si>
  <si>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</si>
  <si>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</si>
  <si>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</si>
  <si>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</si>
  <si>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</si>
  <si>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</si>
  <si>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</si>
  <si>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</si>
  <si>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</si>
  <si>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</si>
  <si>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</si>
  <si>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</si>
  <si>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</si>
  <si>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</si>
  <si>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</si>
  <si>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</si>
  <si>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</si>
  <si>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</si>
  <si>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</si>
  <si>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</si>
  <si>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</si>
  <si>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</si>
  <si>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</si>
  <si>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</si>
  <si>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</si>
  <si>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</si>
  <si>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</si>
  <si>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</si>
  <si>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</si>
  <si>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</si>
  <si>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</si>
  <si>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</si>
  <si>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</si>
  <si>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</si>
  <si>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</si>
  <si>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</si>
  <si>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</si>
  <si>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</si>
  <si>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</si>
  <si>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</si>
  <si>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</si>
  <si>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</si>
  <si>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</si>
  <si>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</si>
  <si>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</si>
  <si>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</si>
  <si>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</si>
  <si>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</si>
  <si>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</si>
  <si>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</si>
  <si>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</si>
  <si>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</si>
  <si>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</si>
  <si>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</si>
  <si>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</si>
  <si>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</si>
  <si>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</si>
  <si>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</si>
  <si>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</si>
  <si>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</si>
  <si>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</si>
  <si>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</si>
  <si>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</si>
  <si>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</si>
  <si>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</si>
  <si>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</si>
  <si>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</si>
  <si>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</si>
  <si>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</si>
  <si>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</si>
  <si>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</si>
  <si>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</si>
  <si>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</si>
  <si>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</si>
  <si>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</si>
  <si>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</si>
  <si>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</si>
  <si>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</si>
  <si>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</si>
  <si>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</si>
  <si>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</si>
  <si>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</si>
  <si>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</si>
  <si>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</si>
  <si>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</si>
  <si>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</si>
  <si>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</si>
  <si>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</si>
  <si>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</si>
  <si>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</si>
  <si>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</si>
  <si>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</si>
  <si>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</si>
  <si>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</si>
  <si>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</si>
  <si>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</si>
  <si>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</si>
  <si>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</si>
  <si>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</si>
  <si>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</si>
  <si>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</si>
  <si>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</si>
  <si>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</si>
  <si>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</si>
  <si>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</si>
  <si>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</si>
  <si>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</si>
  <si>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</si>
  <si>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</si>
  <si>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</si>
  <si>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</si>
  <si>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</si>
  <si>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</si>
  <si>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</si>
  <si>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</si>
  <si>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</si>
  <si>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</si>
  <si>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</si>
  <si>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</si>
  <si>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</si>
  <si>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</si>
  <si>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</si>
  <si>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</si>
  <si>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</si>
  <si>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</si>
  <si>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</si>
  <si>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</si>
  <si>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</si>
  <si>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</si>
  <si>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</si>
  <si>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</si>
  <si>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</si>
  <si>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</si>
  <si>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</si>
  <si>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</si>
  <si>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</si>
  <si>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</si>
  <si>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</si>
  <si>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</si>
  <si>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</si>
  <si>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</si>
  <si>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</si>
  <si>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</si>
  <si>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</si>
  <si>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</si>
  <si>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</si>
  <si>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</si>
  <si>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</si>
  <si>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</si>
  <si>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</si>
  <si>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</si>
  <si>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</si>
  <si>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</si>
  <si>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</si>
  <si>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</si>
  <si>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</si>
  <si>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</si>
  <si>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</si>
  <si>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</si>
  <si>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</si>
  <si>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</si>
  <si>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</si>
  <si>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</si>
  <si>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</si>
  <si>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</si>
  <si>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</si>
  <si>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</si>
  <si>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</si>
  <si>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</si>
  <si>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</si>
  <si>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</si>
  <si>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</si>
  <si>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</si>
  <si>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</si>
  <si>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</si>
  <si>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</si>
  <si>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</si>
  <si>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</si>
  <si>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</si>
  <si>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</si>
  <si>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</si>
  <si>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</si>
  <si>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</si>
  <si>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</si>
  <si>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</si>
  <si>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</si>
  <si>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</si>
  <si>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</si>
  <si>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</si>
  <si>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</si>
  <si>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</si>
  <si>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</si>
  <si>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</si>
  <si>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</si>
  <si>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</si>
  <si>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</si>
  <si>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</si>
  <si>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</si>
  <si>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</si>
  <si>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</si>
  <si>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</si>
  <si>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</si>
  <si>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</si>
  <si>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</si>
  <si>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</si>
  <si>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</si>
  <si>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</si>
  <si>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</si>
  <si>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</si>
  <si>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</si>
  <si>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</si>
  <si>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</si>
  <si>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</si>
  <si>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</si>
  <si>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</si>
  <si>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</si>
  <si>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</si>
  <si>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</si>
  <si>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</si>
  <si>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</si>
  <si>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</si>
  <si>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</si>
  <si>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</si>
  <si>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</si>
  <si>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</si>
  <si>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</si>
  <si>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</si>
  <si>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</si>
  <si>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</si>
  <si>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</si>
  <si>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</si>
  <si>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</si>
  <si>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</si>
  <si>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</si>
  <si>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</si>
  <si>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</si>
  <si>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</si>
  <si>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</si>
  <si>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</si>
  <si>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</si>
  <si>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</si>
  <si>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</si>
  <si>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</si>
  <si>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</si>
  <si>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</si>
  <si>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</si>
  <si>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</si>
  <si>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</si>
  <si>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</si>
  <si>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</si>
  <si>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</si>
  <si>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</si>
  <si>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</si>
  <si>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</si>
  <si>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</si>
  <si>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</si>
  <si>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</si>
  <si>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</si>
  <si>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</si>
  <si>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</si>
  <si>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</si>
  <si>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</si>
  <si>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</si>
  <si>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</si>
  <si>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</si>
  <si>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</si>
  <si>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</si>
  <si>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</si>
  <si>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</si>
  <si>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</si>
  <si>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</si>
  <si>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</si>
  <si>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</si>
  <si>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</si>
  <si>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</si>
  <si>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</si>
  <si>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</si>
  <si>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</si>
  <si>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</si>
  <si>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</si>
  <si>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</si>
  <si>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</si>
  <si>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</si>
  <si>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</si>
  <si>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</si>
  <si>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</si>
  <si>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</si>
  <si>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</si>
  <si>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</si>
  <si>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</si>
  <si>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</si>
  <si>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</si>
  <si>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</si>
  <si>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</si>
  <si>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</si>
  <si>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</si>
  <si>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</si>
  <si>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</si>
  <si>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</si>
  <si>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</si>
  <si>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</si>
  <si>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</si>
  <si>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</si>
  <si>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</si>
  <si>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</si>
  <si>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</si>
  <si>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</si>
  <si>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</si>
  <si>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</si>
  <si>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</si>
  <si>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</si>
  <si>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</si>
  <si>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</si>
  <si>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</si>
  <si>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</si>
  <si>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</si>
  <si>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</si>
  <si>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</si>
  <si>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</si>
  <si>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</si>
  <si>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</si>
  <si>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</si>
  <si>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</si>
  <si>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</si>
  <si>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</si>
  <si>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</si>
  <si>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</si>
  <si>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</si>
  <si>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</si>
  <si>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</si>
  <si>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</si>
  <si>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</si>
  <si>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</si>
  <si>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</si>
  <si>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</si>
  <si>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</si>
  <si>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</si>
  <si>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</si>
  <si>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</si>
  <si>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</si>
  <si>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</si>
  <si>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</si>
  <si>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</si>
  <si>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</si>
  <si>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</si>
  <si>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</si>
  <si>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</si>
  <si>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</si>
  <si>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</si>
  <si>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</si>
  <si>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</si>
  <si>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</si>
  <si>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</si>
  <si>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</si>
  <si>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</si>
  <si>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</si>
  <si>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</si>
  <si>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</si>
  <si>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</si>
  <si>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</si>
  <si>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</si>
  <si>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</si>
  <si>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</si>
  <si>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</si>
  <si>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</si>
  <si>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</si>
  <si>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</si>
  <si>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</si>
  <si>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</si>
  <si>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</si>
  <si>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</si>
  <si>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</si>
  <si>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</si>
  <si>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</si>
  <si>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</si>
  <si>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</si>
  <si>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</si>
  <si>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</si>
  <si>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</si>
  <si>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</si>
  <si>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</si>
  <si>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</si>
  <si>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</si>
  <si>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</si>
  <si>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</si>
  <si>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</si>
  <si>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</si>
  <si>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</si>
  <si>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</si>
  <si>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</si>
  <si>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</si>
  <si>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</si>
  <si>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</si>
  <si>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</si>
  <si>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</si>
  <si>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</si>
  <si>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</si>
  <si>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</si>
  <si>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</si>
  <si>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</si>
  <si>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</si>
  <si>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</si>
  <si>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</si>
  <si>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</si>
  <si>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</si>
  <si>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</si>
  <si>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</si>
  <si>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</si>
  <si>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</si>
  <si>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</si>
  <si>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</si>
  <si>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</si>
  <si>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</si>
  <si>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</si>
  <si>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</si>
  <si>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</si>
  <si>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</si>
  <si>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</si>
  <si>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</si>
  <si>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</si>
  <si>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</si>
  <si>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</si>
  <si>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</si>
  <si>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</si>
  <si>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</si>
  <si>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</si>
  <si>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</si>
  <si>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</si>
  <si>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</si>
  <si>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</si>
  <si>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</si>
  <si>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</si>
  <si>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</si>
  <si>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</si>
  <si>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</si>
  <si>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</si>
  <si>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</si>
  <si>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</si>
  <si>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</si>
  <si>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</si>
  <si>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</si>
  <si>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</si>
  <si>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</si>
  <si>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</si>
  <si>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</si>
  <si>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</si>
  <si>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</si>
  <si>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</si>
  <si>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</si>
  <si>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</si>
  <si>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</si>
  <si>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</si>
  <si>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</si>
  <si>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</si>
  <si>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</si>
  <si>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</si>
  <si>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</si>
  <si>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</si>
  <si>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</si>
  <si>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</si>
  <si>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</si>
  <si>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</si>
  <si>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</si>
  <si>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</si>
  <si>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</si>
  <si>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</si>
  <si>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</si>
  <si>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</si>
  <si>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</si>
  <si>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</si>
  <si>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</si>
  <si>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</si>
  <si>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</si>
  <si>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</si>
  <si>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</si>
  <si>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</si>
  <si>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</si>
  <si>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</si>
  <si>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</si>
  <si>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</si>
  <si>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</si>
  <si>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</si>
  <si>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</si>
  <si>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</si>
  <si>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</si>
  <si>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</si>
  <si>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</si>
  <si>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</si>
  <si>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</si>
  <si>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</si>
  <si>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</si>
  <si>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</si>
  <si>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</si>
  <si>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</si>
  <si>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</si>
  <si>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</si>
  <si>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</si>
  <si>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</si>
  <si>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</si>
  <si>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</si>
  <si>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</si>
  <si>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</si>
  <si>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</si>
  <si>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</si>
  <si>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</si>
  <si>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</si>
  <si>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</si>
  <si>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</si>
  <si>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</si>
  <si>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</si>
  <si>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</si>
  <si>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</si>
  <si>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</si>
  <si>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</si>
  <si>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</si>
  <si>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</si>
  <si>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</si>
  <si>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</si>
  <si>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</si>
  <si>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</si>
  <si>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</si>
  <si>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</si>
  <si>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</si>
  <si>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</si>
  <si>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</si>
  <si>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</si>
  <si>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</si>
  <si>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</si>
  <si>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</si>
  <si>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</si>
  <si>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</si>
  <si>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</si>
  <si>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</si>
  <si>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</si>
  <si>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</si>
  <si>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</si>
  <si>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</si>
  <si>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</si>
  <si>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</si>
  <si>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</si>
  <si>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</si>
  <si>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</si>
  <si>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</si>
  <si>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</si>
  <si>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</si>
  <si>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</si>
  <si>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</si>
  <si>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</si>
  <si>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</si>
  <si>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</si>
  <si>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</si>
  <si>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</si>
  <si>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</si>
  <si>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</si>
  <si>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</si>
  <si>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</si>
  <si>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</si>
  <si>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</si>
  <si>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</si>
  <si>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</si>
  <si>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</si>
  <si>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</si>
  <si>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</si>
  <si>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</si>
  <si>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</si>
  <si>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</si>
  <si>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</si>
  <si>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</si>
  <si>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</si>
  <si>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</si>
  <si>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</si>
  <si>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</si>
  <si>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</si>
  <si>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</si>
  <si>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</si>
  <si>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</si>
  <si>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</si>
  <si>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</si>
  <si>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</si>
  <si>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</si>
  <si>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</si>
  <si>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</si>
  <si>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</si>
  <si>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</si>
  <si>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</si>
  <si>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</si>
  <si>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</si>
  <si>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</si>
  <si>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</si>
  <si>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</si>
  <si>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</si>
  <si>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</si>
  <si>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</si>
  <si>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</si>
  <si>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</si>
  <si>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</si>
  <si>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</si>
  <si>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</si>
  <si>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</si>
  <si>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</si>
  <si>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</si>
  <si>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</si>
  <si>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</si>
  <si>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</si>
  <si>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</si>
  <si>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</si>
  <si>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</si>
  <si>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</si>
  <si>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</si>
  <si>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</si>
  <si>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</si>
  <si>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</si>
  <si>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</si>
  <si>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</si>
  <si>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</si>
  <si>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</si>
  <si>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</si>
  <si>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</si>
  <si>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</si>
  <si>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</si>
  <si>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</si>
  <si>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</si>
  <si>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</si>
  <si>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</si>
  <si>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</si>
  <si>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</si>
  <si>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</si>
  <si>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</si>
  <si>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</si>
  <si>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</si>
  <si>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</si>
  <si>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</si>
  <si>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</si>
  <si>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</si>
  <si>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</si>
  <si>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</si>
  <si>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</si>
  <si>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</si>
  <si>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</si>
  <si>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</si>
  <si>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</si>
  <si>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</si>
  <si>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</si>
  <si>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</si>
  <si>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</si>
  <si>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</si>
  <si>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</si>
  <si>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</si>
  <si>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</si>
  <si>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</si>
  <si>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</si>
  <si>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</si>
  <si>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</si>
  <si>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</si>
  <si>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</si>
  <si>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</si>
  <si>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</si>
  <si>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</si>
  <si>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</si>
  <si>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</si>
  <si>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</si>
  <si>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</si>
  <si>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</si>
  <si>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</si>
  <si>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</si>
  <si>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</si>
  <si>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</si>
  <si>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</si>
  <si>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</si>
  <si>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</si>
  <si>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</si>
  <si>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</si>
  <si>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</si>
  <si>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</si>
  <si>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</si>
  <si>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</si>
  <si>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</si>
  <si>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</si>
  <si>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</si>
  <si>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</si>
  <si>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</si>
  <si>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</si>
  <si>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</si>
  <si>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</si>
  <si>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</si>
  <si>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</si>
  <si>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</si>
  <si>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</si>
  <si>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</si>
  <si>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</si>
  <si>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</si>
  <si>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</si>
  <si>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</si>
  <si>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</si>
  <si>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</si>
  <si>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</si>
  <si>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</si>
  <si>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</si>
  <si>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</si>
  <si>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</si>
  <si>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</si>
  <si>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</si>
  <si>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</si>
  <si>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</si>
  <si>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</si>
  <si>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</si>
  <si>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</si>
  <si>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</si>
  <si>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</si>
  <si>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</si>
  <si>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</si>
  <si>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</si>
  <si>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</si>
  <si>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</si>
  <si>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</si>
  <si>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</si>
  <si>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</si>
  <si>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</si>
  <si>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</si>
  <si>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</si>
  <si>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</si>
  <si>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</si>
  <si>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</si>
  <si>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</si>
  <si>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</si>
  <si>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</si>
  <si>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</si>
  <si>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</si>
  <si>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</si>
  <si>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</si>
  <si>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</si>
  <si>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</si>
  <si>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</si>
  <si>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</si>
  <si>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</si>
  <si>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</si>
  <si>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</si>
  <si>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</si>
  <si>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</si>
  <si>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</si>
  <si>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</si>
  <si>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</si>
  <si>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</si>
  <si>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</si>
  <si>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</si>
  <si>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</si>
  <si>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</si>
  <si>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</si>
  <si>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</si>
  <si>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</si>
  <si>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</si>
  <si>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</si>
  <si>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</si>
  <si>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</si>
  <si>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</si>
  <si>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</si>
  <si>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</si>
  <si>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</si>
  <si>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</si>
  <si>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</si>
  <si>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</si>
  <si>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</si>
  <si>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</si>
  <si>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</si>
  <si>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</si>
  <si>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</si>
  <si>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</si>
  <si>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</si>
  <si>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</si>
  <si>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</si>
  <si>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</si>
  <si>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</si>
  <si>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</si>
  <si>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</si>
  <si>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</si>
  <si>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</si>
  <si>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</si>
  <si>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</si>
  <si>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</si>
  <si>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</si>
  <si>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</si>
  <si>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</si>
  <si>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</si>
  <si>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</si>
  <si>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</si>
  <si>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</si>
  <si>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</si>
  <si>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</si>
  <si>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</si>
  <si>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</si>
  <si>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</si>
  <si>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</si>
  <si>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</si>
  <si>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</si>
  <si>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</si>
  <si>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</si>
  <si>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</si>
  <si>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</si>
  <si>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</si>
  <si>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</si>
  <si>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</si>
  <si>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</si>
  <si>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</si>
  <si>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</si>
  <si>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</si>
  <si>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</si>
  <si>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</si>
  <si>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</si>
  <si>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</si>
  <si>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</si>
  <si>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</si>
  <si>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</si>
  <si>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</si>
  <si>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</si>
  <si>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</si>
  <si>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</si>
  <si>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</si>
  <si>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</si>
  <si>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</si>
  <si>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</si>
  <si>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</si>
  <si>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</si>
  <si>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</si>
  <si>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</si>
  <si>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</si>
  <si>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</si>
  <si>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</si>
  <si>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</si>
  <si>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</si>
  <si>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</si>
  <si>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</si>
  <si>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</si>
  <si>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</si>
  <si>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</si>
  <si>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</si>
  <si>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</si>
  <si>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</si>
  <si>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</si>
  <si>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</si>
  <si>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</si>
  <si>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</si>
  <si>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</si>
  <si>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</si>
  <si>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</si>
  <si>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</si>
  <si>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</si>
  <si>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</si>
  <si>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</si>
  <si>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</si>
  <si>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</si>
  <si>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</si>
  <si>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</si>
  <si>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</si>
  <si>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</si>
  <si>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</si>
  <si>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</si>
  <si>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</si>
  <si>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</si>
  <si>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</si>
  <si>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</si>
  <si>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</si>
  <si>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</si>
  <si>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</si>
  <si>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</si>
  <si>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</si>
  <si>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</si>
  <si>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</si>
  <si>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</si>
  <si>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</si>
  <si>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</si>
  <si>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</si>
  <si>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</si>
  <si>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</si>
  <si>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</si>
  <si>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</si>
  <si>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</si>
  <si>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</si>
  <si>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</si>
  <si>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</si>
  <si>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</si>
  <si>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</si>
  <si>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</si>
  <si>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</si>
  <si>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</si>
  <si>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</si>
  <si>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</si>
  <si>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</si>
  <si>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</si>
  <si>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</si>
  <si>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</si>
  <si>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</si>
  <si>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</si>
  <si>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</si>
  <si>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</si>
  <si>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</si>
  <si>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</si>
  <si>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</si>
  <si>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</si>
  <si>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</si>
  <si>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</si>
  <si>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</si>
  <si>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</si>
  <si>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</si>
  <si>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</si>
  <si>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</si>
  <si>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</si>
  <si>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</si>
  <si>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</si>
  <si>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</si>
  <si>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</si>
  <si>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</si>
  <si>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</si>
  <si>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</si>
  <si>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</si>
  <si>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</si>
  <si>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</si>
  <si>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</si>
  <si>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</si>
  <si>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</si>
  <si>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</si>
  <si>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</si>
  <si>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</si>
  <si>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</si>
  <si>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</si>
  <si>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</si>
  <si>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</si>
  <si>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</si>
  <si>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</si>
  <si>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</si>
  <si>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</si>
  <si>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</si>
  <si>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</si>
  <si>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</si>
  <si>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</si>
  <si>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</si>
  <si>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</si>
  <si>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</si>
  <si>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</si>
  <si>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</si>
  <si>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</si>
  <si>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</si>
  <si>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</si>
  <si>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</si>
  <si>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</si>
  <si>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</si>
  <si>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</si>
  <si>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</si>
  <si>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</si>
  <si>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</si>
  <si>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</si>
  <si>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</si>
  <si>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</si>
  <si>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</si>
  <si>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</si>
  <si>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</si>
  <si>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</si>
  <si>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</si>
  <si>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</si>
  <si>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</si>
  <si>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</si>
  <si>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</si>
  <si>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</si>
  <si>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</si>
  <si>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</si>
  <si>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</si>
  <si>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</si>
  <si>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</si>
  <si>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</si>
  <si>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</si>
  <si>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</si>
  <si>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</si>
  <si>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</si>
  <si>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</si>
  <si>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</si>
  <si>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</si>
  <si>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</si>
  <si>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</si>
  <si>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</si>
  <si>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</si>
  <si>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</si>
  <si>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</si>
  <si>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</si>
  <si>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</si>
  <si>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</si>
  <si>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</si>
  <si>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</si>
  <si>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</si>
  <si>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</si>
  <si>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</si>
  <si>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</si>
  <si>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</si>
  <si>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</si>
  <si>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</si>
  <si>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</si>
  <si>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</si>
  <si>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</si>
  <si>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</si>
  <si>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</si>
  <si>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</si>
  <si>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</si>
  <si>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</si>
  <si>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</si>
  <si>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</si>
  <si>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</si>
  <si>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</si>
  <si>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</si>
  <si>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</si>
  <si>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</si>
  <si>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</si>
  <si>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</si>
  <si>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</si>
  <si>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</si>
  <si>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</si>
  <si>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</si>
  <si>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</si>
  <si>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</si>
  <si>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</si>
  <si>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</si>
  <si>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</si>
  <si>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</si>
  <si>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</si>
  <si>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</si>
  <si>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</si>
  <si>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</si>
  <si>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</si>
  <si>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</si>
  <si>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</si>
  <si>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</si>
  <si>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</si>
  <si>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</si>
  <si>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</si>
  <si>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</si>
  <si>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</si>
  <si>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</si>
  <si>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</si>
  <si>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</si>
  <si>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</si>
  <si>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</si>
  <si>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</si>
  <si>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</si>
  <si>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</si>
  <si>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</si>
  <si>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</si>
  <si>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</si>
  <si>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</si>
  <si>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</si>
  <si>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</si>
  <si>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</si>
  <si>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</si>
  <si>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</si>
  <si>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</si>
  <si>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</si>
  <si>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</si>
  <si>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</si>
  <si>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</si>
  <si>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</si>
  <si>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</si>
  <si>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</si>
  <si>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</si>
  <si>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</si>
  <si>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</si>
  <si>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</si>
  <si>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</si>
  <si>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</si>
  <si>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</si>
  <si>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</si>
  <si>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</si>
  <si>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</si>
  <si>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</si>
  <si>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</si>
  <si>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</si>
  <si>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</si>
  <si>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</si>
  <si>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</si>
  <si>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</si>
  <si>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</si>
  <si>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</si>
  <si>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</si>
  <si>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</si>
  <si>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</si>
  <si>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</si>
  <si>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</si>
  <si>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</si>
  <si>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</si>
  <si>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</si>
  <si>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</si>
  <si>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</si>
  <si>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</si>
  <si>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</si>
  <si>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</si>
  <si>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</si>
  <si>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</si>
  <si>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</si>
  <si>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</si>
  <si>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</si>
  <si>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</si>
  <si>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</si>
  <si>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</si>
  <si>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</si>
  <si>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</si>
  <si>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</si>
  <si>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</si>
  <si>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</si>
  <si>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</si>
  <si>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</si>
  <si>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</si>
  <si>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</si>
  <si>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</si>
  <si>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</si>
  <si>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</si>
  <si>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</si>
  <si>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</si>
  <si>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</si>
  <si>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</si>
  <si>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</si>
  <si>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</si>
  <si>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</si>
  <si>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</si>
  <si>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</si>
  <si>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</si>
  <si>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</si>
  <si>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</si>
  <si>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</si>
  <si>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</si>
  <si>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</si>
  <si>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</si>
  <si>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</si>
  <si>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</si>
  <si>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</si>
  <si>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</si>
  <si>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</si>
  <si>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</si>
  <si>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</si>
  <si>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</si>
  <si>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</si>
  <si>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</si>
  <si>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</si>
  <si>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</si>
  <si>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</si>
  <si>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</si>
  <si>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</si>
  <si>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</si>
  <si>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</si>
  <si>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</si>
  <si>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</si>
  <si>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</si>
  <si>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</si>
  <si>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</si>
  <si>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</si>
  <si>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</si>
  <si>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</si>
  <si>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</si>
  <si>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</si>
  <si>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</si>
  <si>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</si>
  <si>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</si>
  <si>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</si>
  <si>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</si>
  <si>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</si>
  <si>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</si>
  <si>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</si>
  <si>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</si>
  <si>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</si>
  <si>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</si>
  <si>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</si>
  <si>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</si>
  <si>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</si>
  <si>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</si>
  <si>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</si>
  <si>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</si>
  <si>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</si>
  <si>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</si>
  <si>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</si>
  <si>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</si>
  <si>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</si>
  <si>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</si>
  <si>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</si>
  <si>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</si>
  <si>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</si>
  <si>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</si>
  <si>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</si>
  <si>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</si>
  <si>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</si>
  <si>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</si>
  <si>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</si>
  <si>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</si>
  <si>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</si>
  <si>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</si>
  <si>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</si>
  <si>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</si>
  <si>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</si>
  <si>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</si>
  <si>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</si>
  <si>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</si>
  <si>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</si>
  <si>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</si>
  <si>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</si>
  <si>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</si>
  <si>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</si>
  <si>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</si>
  <si>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</si>
  <si>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</si>
  <si>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</si>
  <si>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</si>
  <si>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</si>
  <si>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</si>
  <si>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</si>
  <si>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</si>
  <si>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</si>
  <si>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</si>
  <si>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</si>
  <si>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</si>
  <si>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</si>
  <si>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</si>
  <si>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</si>
  <si>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</si>
  <si>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</si>
  <si>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</si>
  <si>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</si>
  <si>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</si>
  <si>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</si>
  <si>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</si>
  <si>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</si>
  <si>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</si>
  <si>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</si>
  <si>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</si>
  <si>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</si>
  <si>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</si>
  <si>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</si>
  <si>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</si>
  <si>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</si>
  <si>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</si>
  <si>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</si>
  <si>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</si>
  <si>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</si>
  <si>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</si>
  <si>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</si>
  <si>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</si>
  <si>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</si>
  <si>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</si>
  <si>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</si>
  <si>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</si>
  <si>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</si>
  <si>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</si>
  <si>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</si>
  <si>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</si>
  <si>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</si>
  <si>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</si>
  <si>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</si>
  <si>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</si>
  <si>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</si>
  <si>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</si>
  <si>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</si>
  <si>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</si>
  <si>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</si>
  <si>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</si>
  <si>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</si>
  <si>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</si>
  <si>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</si>
  <si>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</si>
  <si>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</si>
  <si>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</si>
  <si>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</si>
  <si>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</si>
  <si>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</si>
  <si>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</si>
  <si>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</si>
  <si>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</si>
  <si>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</si>
  <si>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</si>
  <si>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</si>
  <si>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</si>
  <si>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</si>
  <si>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</si>
  <si>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</si>
  <si>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</si>
  <si>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</si>
  <si>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</si>
  <si>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</si>
  <si>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</si>
  <si>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</si>
  <si>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</si>
  <si>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</si>
  <si>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</si>
  <si>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</si>
  <si>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</si>
  <si>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</si>
  <si>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</si>
  <si>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</si>
  <si>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</si>
  <si>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</si>
  <si>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</si>
  <si>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</si>
  <si>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</si>
  <si>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</si>
  <si>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</si>
  <si>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</si>
  <si>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</si>
  <si>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</si>
  <si>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</si>
  <si>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</si>
  <si>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</si>
  <si>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</si>
  <si>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</si>
  <si>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</si>
  <si>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</si>
  <si>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</si>
  <si>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</si>
  <si>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</si>
  <si>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</si>
  <si>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</si>
  <si>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</si>
  <si>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</si>
  <si>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</si>
  <si>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</si>
  <si>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</si>
  <si>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</si>
  <si>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</si>
  <si>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</si>
  <si>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</si>
  <si>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</si>
  <si>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</si>
  <si>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</si>
  <si>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</si>
  <si>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</si>
  <si>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</si>
  <si>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</si>
  <si>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</si>
  <si>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</si>
  <si>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</si>
  <si>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</si>
  <si>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</si>
  <si>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</si>
  <si>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</si>
  <si>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</si>
  <si>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</si>
  <si>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</si>
  <si>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</si>
  <si>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</si>
  <si>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</si>
  <si>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</si>
  <si>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</si>
  <si>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</si>
  <si>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</si>
  <si>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</si>
  <si>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</si>
  <si>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</si>
  <si>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</si>
  <si>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</si>
  <si>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</si>
  <si>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</si>
  <si>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</si>
  <si>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</si>
  <si>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</si>
  <si>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</si>
  <si>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</si>
  <si>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</si>
  <si>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</si>
  <si>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</si>
  <si>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</si>
  <si>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</si>
  <si>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</si>
  <si>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</si>
  <si>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</si>
  <si>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</si>
  <si>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</si>
  <si>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</si>
  <si>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</si>
  <si>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</si>
  <si>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</si>
  <si>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</si>
  <si>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</si>
  <si>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</si>
  <si>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</si>
  <si>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</si>
  <si>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</si>
  <si>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</si>
  <si>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</si>
  <si>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</si>
  <si>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</si>
  <si>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</si>
  <si>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</si>
  <si>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</si>
  <si>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</si>
  <si>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</si>
  <si>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</si>
  <si>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</si>
  <si>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</si>
  <si>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</si>
  <si>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</si>
  <si>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</si>
  <si>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</si>
  <si>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</si>
  <si>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</si>
  <si>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</si>
  <si>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</si>
  <si>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</si>
  <si>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</si>
  <si>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</si>
  <si>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</si>
  <si>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</si>
  <si>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</si>
  <si>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</si>
  <si>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</si>
  <si>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</si>
  <si>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</si>
  <si>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</si>
  <si>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</si>
  <si>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</si>
  <si>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</si>
  <si>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</si>
  <si>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</si>
  <si>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</si>
  <si>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</si>
  <si>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</si>
  <si>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</si>
  <si>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</si>
  <si>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</si>
  <si>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</si>
  <si>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</si>
  <si>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</si>
  <si>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</si>
  <si>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</si>
  <si>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</si>
  <si>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</si>
  <si>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</si>
  <si>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</si>
  <si>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</si>
  <si>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</si>
  <si>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</si>
  <si>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</si>
  <si>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</si>
  <si>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</si>
  <si>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</si>
  <si>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</si>
  <si>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</si>
  <si>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</si>
  <si>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</si>
  <si>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</si>
  <si>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</si>
  <si>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</si>
  <si>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</si>
  <si>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</si>
  <si>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</si>
  <si>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</si>
  <si>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</si>
  <si>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</si>
  <si>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</si>
  <si>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</si>
  <si>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</si>
  <si>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</si>
  <si>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</si>
  <si>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</si>
  <si>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</si>
  <si>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</si>
  <si>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</si>
  <si>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</si>
  <si>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</si>
  <si>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</si>
  <si>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</si>
  <si>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</si>
  <si>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</si>
  <si>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</si>
  <si>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</si>
  <si>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</si>
  <si>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</si>
  <si>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</si>
  <si>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</si>
  <si>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</si>
  <si>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</si>
  <si>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</si>
  <si>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</si>
  <si>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</si>
  <si>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</si>
  <si>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</si>
  <si>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</si>
  <si>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</si>
  <si>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</si>
  <si>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</si>
  <si>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</si>
  <si>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</si>
  <si>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</si>
  <si>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</si>
  <si>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</si>
  <si>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</si>
  <si>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</si>
  <si>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</si>
  <si>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</si>
  <si>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</si>
  <si>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</si>
  <si>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</si>
  <si>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</si>
  <si>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</si>
  <si>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</si>
  <si>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</si>
  <si>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</si>
  <si>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</si>
  <si>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</si>
  <si>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</si>
  <si>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</si>
  <si>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</si>
  <si>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</si>
  <si>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</si>
  <si>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</si>
  <si>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</si>
  <si>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</si>
  <si>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</si>
  <si>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</si>
  <si>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</si>
  <si>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</si>
  <si>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</si>
  <si>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</si>
  <si>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</si>
  <si>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</si>
  <si>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</si>
  <si>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</si>
  <si>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</si>
  <si>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</si>
  <si>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</si>
  <si>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</si>
  <si>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</si>
  <si>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</si>
  <si>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</si>
  <si>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</si>
  <si>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</si>
  <si>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</si>
  <si>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</si>
  <si>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</si>
  <si>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</si>
  <si>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</si>
  <si>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</si>
  <si>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</si>
  <si>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</si>
  <si>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</si>
  <si>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</si>
  <si>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</si>
  <si>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</si>
  <si>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</si>
  <si>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</si>
  <si>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</si>
  <si>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</si>
  <si>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</si>
  <si>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</si>
  <si>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</si>
  <si>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</si>
  <si>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</si>
  <si>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</si>
  <si>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</si>
  <si>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</si>
  <si>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</si>
  <si>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</si>
  <si>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</si>
  <si>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</si>
  <si>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</si>
  <si>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</si>
  <si>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</si>
  <si>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</si>
  <si>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</si>
  <si>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</si>
  <si>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</si>
  <si>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</si>
  <si>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</si>
  <si>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</si>
  <si>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</si>
  <si>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</si>
  <si>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</si>
  <si>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</si>
  <si>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</si>
  <si>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</si>
  <si>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</si>
  <si>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</si>
  <si>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</si>
  <si>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</si>
  <si>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</si>
  <si>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</si>
  <si>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</si>
  <si>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</si>
  <si>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</si>
  <si>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</si>
  <si>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</si>
  <si>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</si>
  <si>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</si>
  <si>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</si>
  <si>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</si>
  <si>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</si>
  <si>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</si>
  <si>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</si>
  <si>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</si>
  <si>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</si>
  <si>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</si>
  <si>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</si>
  <si>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</si>
  <si>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</si>
  <si>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</si>
  <si>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</si>
  <si>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</si>
  <si>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</si>
  <si>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</si>
  <si>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</si>
  <si>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</si>
  <si>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</si>
  <si>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</si>
  <si>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</si>
  <si>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</si>
  <si>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</si>
  <si>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</si>
  <si>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</si>
  <si>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</si>
  <si>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</si>
  <si>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</si>
  <si>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</si>
  <si>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</si>
  <si>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</si>
  <si>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</si>
  <si>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</si>
  <si>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</si>
  <si>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</si>
  <si>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</si>
  <si>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</si>
  <si>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</si>
  <si>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</si>
  <si>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</si>
  <si>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</si>
  <si>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</si>
  <si>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</si>
  <si>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</si>
  <si>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</si>
  <si>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</si>
  <si>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</si>
  <si>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</si>
  <si>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</si>
  <si>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</si>
  <si>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</si>
  <si>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</si>
  <si>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</si>
  <si>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</si>
  <si>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</si>
  <si>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</si>
  <si>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</si>
  <si>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</si>
  <si>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</si>
  <si>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</si>
  <si>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</si>
  <si>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</si>
  <si>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</si>
  <si>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</si>
  <si>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</si>
  <si>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</si>
  <si>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</si>
  <si>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</si>
  <si>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</si>
  <si>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</si>
  <si>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</si>
  <si>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</si>
  <si>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</si>
  <si>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</si>
  <si>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</si>
  <si>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</si>
  <si>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</si>
  <si>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</si>
  <si>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</si>
  <si>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</si>
  <si>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</si>
  <si>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</si>
  <si>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</si>
  <si>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</si>
  <si>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</si>
  <si>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</si>
  <si>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</si>
  <si>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</si>
  <si>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</si>
  <si>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</si>
  <si>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</si>
  <si>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</si>
  <si>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</si>
  <si>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</si>
  <si>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</si>
  <si>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</si>
  <si>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</si>
  <si>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</si>
  <si>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</si>
  <si>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</si>
  <si>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</si>
  <si>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</si>
  <si>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</si>
  <si>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</si>
  <si>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</si>
  <si>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</si>
  <si>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</si>
  <si>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</si>
  <si>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</si>
  <si>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</si>
  <si>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</si>
  <si>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</si>
  <si>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</si>
  <si>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</si>
  <si>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</si>
  <si>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</si>
  <si>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</si>
  <si>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</si>
  <si>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</si>
  <si>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</si>
  <si>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</si>
  <si>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</si>
  <si>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</si>
  <si>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</si>
  <si>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</si>
  <si>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</si>
  <si>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</si>
  <si>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</si>
  <si>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</si>
  <si>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</si>
  <si>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</si>
  <si>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</si>
  <si>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</si>
  <si>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</si>
  <si>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</si>
  <si>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</si>
  <si>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</si>
  <si>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</si>
  <si>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</si>
  <si>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</si>
  <si>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</si>
  <si>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</si>
  <si>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</si>
  <si>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</si>
  <si>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</si>
  <si>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</si>
  <si>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</si>
  <si>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</si>
  <si>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</si>
  <si>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</si>
  <si>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</si>
  <si>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</si>
  <si>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</si>
  <si>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</si>
  <si>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</si>
  <si>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</si>
  <si>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</si>
  <si>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</si>
  <si>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</si>
  <si>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</si>
  <si>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</si>
  <si>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</si>
  <si>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</si>
  <si>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</si>
  <si>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</si>
  <si>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</si>
  <si>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</si>
  <si>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</si>
  <si>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</si>
  <si>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</si>
  <si>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</si>
  <si>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</si>
  <si>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</si>
  <si>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</si>
  <si>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</si>
  <si>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</si>
  <si>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</si>
  <si>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</si>
  <si>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</si>
  <si>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</si>
  <si>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</si>
  <si>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</si>
  <si>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</si>
  <si>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</si>
  <si>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</si>
  <si>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</si>
  <si>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</si>
  <si>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</si>
  <si>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</si>
  <si>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</si>
  <si>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</si>
  <si>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</si>
  <si>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</si>
  <si>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</si>
  <si>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</si>
  <si>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</si>
  <si>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</si>
  <si>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</si>
  <si>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</si>
  <si>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</si>
  <si>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</si>
  <si>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</si>
  <si>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</si>
  <si>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</si>
  <si>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</si>
  <si>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</si>
  <si>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</si>
  <si>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</si>
  <si>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</si>
  <si>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</si>
  <si>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</si>
  <si>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</si>
  <si>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</si>
  <si>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</si>
  <si>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</si>
  <si>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</si>
  <si>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</si>
  <si>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</si>
  <si>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</si>
  <si>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</si>
  <si>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</si>
  <si>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</si>
  <si>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</si>
  <si>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</si>
  <si>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</si>
  <si>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</si>
  <si>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</si>
  <si>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</si>
  <si>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</si>
  <si>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</si>
  <si>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</si>
  <si>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</si>
  <si>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</si>
  <si>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</si>
  <si>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</si>
  <si>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</si>
  <si>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</si>
  <si>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</si>
  <si>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</si>
  <si>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</si>
  <si>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</si>
  <si>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</si>
  <si>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</si>
  <si>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</si>
  <si>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</si>
  <si>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</si>
  <si>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</si>
  <si>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</si>
  <si>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</si>
  <si>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</si>
  <si>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</si>
  <si>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</si>
  <si>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</si>
  <si>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</si>
  <si>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</si>
  <si>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</si>
  <si>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</si>
  <si>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</si>
  <si>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</si>
  <si>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</si>
  <si>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</si>
  <si>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</si>
  <si>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</si>
  <si>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</si>
  <si>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</si>
  <si>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</si>
  <si>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</si>
  <si>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</si>
  <si>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</si>
  <si>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</si>
  <si>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</si>
  <si>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</si>
  <si>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</si>
  <si>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</si>
  <si>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</si>
  <si>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</si>
  <si>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</si>
  <si>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</si>
  <si>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</si>
  <si>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</si>
  <si>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</si>
  <si>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</si>
  <si>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</si>
  <si>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</si>
  <si>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</si>
  <si>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</si>
  <si>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</si>
  <si>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</si>
  <si>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</si>
  <si>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</si>
  <si>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</si>
  <si>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</si>
  <si>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</si>
  <si>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</si>
  <si>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</si>
  <si>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</si>
  <si>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</si>
  <si>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</si>
  <si>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</si>
  <si>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</si>
  <si>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</si>
  <si>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</si>
  <si>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</si>
  <si>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</si>
  <si>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</si>
  <si>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</si>
  <si>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</si>
  <si>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</si>
  <si>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</si>
  <si>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</si>
  <si>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</si>
  <si>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</si>
  <si>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</si>
  <si>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</si>
  <si>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</si>
  <si>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</si>
  <si>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</si>
  <si>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</si>
  <si>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</si>
  <si>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</si>
  <si>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</si>
  <si>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</si>
  <si>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</si>
  <si>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</si>
  <si>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</si>
  <si>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</si>
  <si>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</si>
  <si>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</si>
  <si>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</si>
  <si>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</si>
  <si>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</si>
  <si>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</si>
  <si>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</si>
  <si>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</si>
  <si>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</si>
  <si>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</si>
  <si>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</si>
  <si>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</si>
  <si>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</si>
  <si>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</si>
  <si>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</si>
  <si>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</si>
  <si>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</si>
  <si>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</si>
  <si>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</si>
  <si>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</si>
  <si>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</si>
  <si>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</si>
  <si>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</si>
  <si>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</si>
  <si>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</si>
  <si>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</si>
  <si>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</si>
  <si>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</si>
  <si>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</si>
  <si>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</si>
  <si>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</si>
  <si>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</si>
  <si>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</si>
  <si>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</si>
  <si>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</si>
  <si>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</si>
  <si>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</si>
  <si>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</si>
  <si>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</si>
  <si>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</si>
  <si>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</si>
  <si>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</si>
  <si>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</si>
  <si>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</si>
  <si>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</si>
  <si>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</si>
  <si>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</si>
  <si>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</si>
  <si>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</si>
  <si>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</si>
  <si>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</si>
  <si>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</si>
  <si>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</si>
  <si>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</si>
  <si>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</si>
  <si>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</si>
  <si>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</si>
  <si>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</si>
  <si>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</si>
  <si>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</si>
  <si>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</si>
  <si>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</si>
  <si>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</si>
  <si>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</si>
  <si>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</si>
  <si>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</si>
  <si>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</si>
  <si>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</si>
  <si>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</si>
  <si>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</si>
  <si>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</si>
  <si>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</si>
  <si>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</si>
  <si>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</si>
  <si>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</si>
  <si>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</si>
  <si>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</si>
  <si>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</si>
  <si>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</si>
  <si>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</si>
  <si>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</si>
  <si>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</si>
  <si>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</si>
  <si>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</si>
  <si>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</si>
  <si>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</si>
  <si>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</si>
  <si>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</si>
  <si>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</si>
  <si>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</si>
  <si>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</si>
  <si>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</si>
  <si>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</si>
  <si>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</si>
  <si>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</si>
  <si>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</si>
  <si>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</si>
  <si>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</si>
  <si>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</si>
  <si>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</si>
  <si>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</si>
  <si>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</si>
  <si>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</si>
  <si>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</si>
  <si>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</si>
  <si>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</si>
  <si>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</si>
  <si>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</si>
  <si>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</si>
  <si>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</si>
  <si>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</si>
  <si>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</si>
  <si>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</si>
  <si>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</si>
  <si>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</si>
  <si>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</si>
  <si>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</si>
  <si>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</si>
  <si>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</si>
  <si>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</si>
  <si>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</si>
  <si>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</si>
  <si>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</si>
  <si>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</si>
  <si>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</si>
  <si>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</si>
  <si>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</si>
  <si>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</si>
  <si>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</si>
  <si>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</si>
  <si>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</si>
  <si>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</si>
  <si>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</si>
  <si>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</si>
  <si>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</si>
  <si>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</si>
  <si>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</si>
  <si>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</si>
  <si>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</si>
  <si>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</si>
  <si>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</si>
  <si>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</si>
  <si>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</si>
  <si>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</si>
  <si>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</si>
  <si>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</si>
  <si>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</si>
  <si>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</si>
  <si>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</si>
  <si>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</si>
  <si>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</si>
  <si>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</si>
  <si>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</si>
  <si>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</si>
  <si>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</si>
  <si>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</si>
  <si>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</si>
  <si>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</si>
  <si>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</si>
  <si>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</si>
  <si>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</si>
  <si>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</si>
  <si>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</si>
  <si>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</si>
  <si>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</si>
  <si>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</si>
  <si>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</si>
  <si>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</si>
  <si>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</si>
  <si>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</si>
  <si>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</si>
  <si>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</si>
  <si>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</si>
  <si>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</si>
  <si>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</si>
  <si>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</si>
  <si>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</si>
  <si>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</si>
  <si>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</si>
  <si>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</si>
  <si>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</si>
  <si>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</si>
  <si>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</si>
  <si>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</si>
  <si>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</si>
  <si>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</si>
  <si>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</si>
  <si>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</si>
  <si>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</si>
  <si>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</si>
  <si>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</si>
  <si>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</si>
  <si>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</si>
  <si>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</si>
  <si>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</si>
  <si>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</si>
  <si>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</si>
  <si>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</si>
  <si>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</si>
  <si>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</si>
  <si>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</si>
  <si>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</si>
  <si>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</si>
  <si>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</si>
  <si>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</si>
  <si>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</si>
  <si>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</si>
  <si>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</si>
  <si>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</si>
  <si>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</si>
  <si>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</si>
  <si>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</si>
  <si>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</si>
  <si>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</si>
  <si>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</si>
  <si>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</si>
  <si>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</si>
  <si>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</si>
  <si>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</si>
  <si>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</si>
  <si>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</si>
  <si>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</si>
  <si>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</si>
  <si>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</si>
  <si>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</si>
  <si>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</si>
  <si>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</si>
  <si>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</si>
  <si>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</si>
  <si>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</si>
  <si>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</si>
  <si>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</si>
  <si>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</si>
  <si>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</si>
  <si>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</si>
  <si>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</si>
  <si>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</si>
  <si>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</si>
  <si>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</si>
  <si>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</si>
  <si>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</si>
  <si>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</si>
  <si>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</si>
  <si>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</si>
  <si>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</si>
  <si>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</si>
  <si>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</si>
  <si>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</si>
  <si>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</si>
  <si>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</si>
  <si>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</si>
  <si>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</si>
  <si>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</si>
  <si>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</si>
  <si>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</si>
  <si>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</si>
  <si>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</si>
  <si>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</si>
  <si>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</si>
  <si>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</si>
  <si>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</si>
  <si>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</si>
  <si>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</si>
  <si>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</si>
  <si>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</si>
  <si>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</si>
  <si>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</si>
  <si>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</si>
  <si>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</si>
  <si>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</si>
  <si>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</si>
  <si>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</si>
  <si>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</si>
  <si>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</si>
  <si>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</si>
  <si>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</si>
  <si>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</si>
  <si>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</si>
  <si>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</si>
  <si>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</si>
  <si>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</si>
  <si>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</si>
  <si>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</si>
  <si>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</si>
  <si>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</si>
  <si>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</si>
  <si>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</si>
  <si>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</si>
  <si>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</si>
  <si>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</si>
  <si>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</si>
  <si>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</si>
  <si>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</si>
  <si>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</si>
  <si>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</si>
  <si>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</si>
  <si>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</si>
  <si>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</si>
  <si>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</si>
  <si>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</si>
  <si>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</si>
  <si>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</si>
  <si>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</si>
  <si>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</si>
  <si>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</si>
  <si>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</si>
  <si>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</si>
  <si>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</si>
  <si>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</si>
  <si>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</si>
  <si>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</si>
  <si>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</si>
  <si>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</si>
  <si>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</si>
  <si>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</si>
  <si>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</si>
  <si>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</si>
  <si>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</si>
  <si>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</si>
  <si>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</si>
  <si>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</si>
  <si>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</si>
  <si>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</si>
  <si>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</si>
  <si>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</si>
  <si>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</si>
  <si>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</si>
  <si>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</si>
  <si>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</si>
  <si>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</si>
  <si>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</si>
  <si>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</si>
  <si>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</si>
  <si>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</si>
  <si>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</si>
  <si>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</si>
  <si>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</si>
  <si>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</si>
  <si>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</si>
  <si>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</si>
  <si>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</si>
  <si>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</si>
  <si>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</si>
  <si>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</si>
  <si>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</si>
  <si>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</si>
  <si>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</si>
  <si>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</si>
  <si>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</si>
  <si>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</si>
  <si>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</si>
  <si>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</si>
  <si>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</si>
  <si>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</si>
  <si>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</si>
  <si>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</si>
  <si>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</si>
  <si>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</si>
  <si>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</si>
  <si>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</si>
  <si>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</si>
  <si>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</si>
  <si>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</si>
  <si>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</si>
  <si>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</si>
  <si>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</si>
  <si>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</si>
  <si>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</si>
  <si>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</si>
  <si>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</si>
  <si>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</si>
  <si>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</si>
  <si>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</si>
  <si>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</si>
  <si>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</si>
  <si>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</si>
  <si>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</si>
  <si>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</si>
  <si>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</si>
  <si>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</si>
  <si>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</si>
  <si>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</si>
  <si>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</si>
  <si>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</si>
  <si>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</si>
  <si>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</si>
  <si>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</si>
  <si>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</si>
  <si>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</si>
  <si>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</si>
  <si>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</si>
  <si>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</si>
  <si>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</si>
  <si>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</si>
  <si>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</si>
  <si>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</si>
  <si>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</si>
  <si>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</si>
  <si>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</si>
  <si>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</si>
  <si>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</si>
  <si>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</si>
  <si>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</si>
  <si>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</si>
  <si>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</si>
  <si>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</si>
  <si>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</si>
  <si>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</si>
  <si>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</si>
  <si>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</si>
  <si>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</si>
  <si>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</si>
  <si>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</si>
  <si>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</si>
  <si>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</si>
  <si>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</si>
  <si>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</si>
  <si>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</si>
  <si>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</si>
  <si>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</si>
  <si>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</si>
  <si>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</si>
  <si>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</si>
  <si>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</si>
  <si>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</si>
  <si>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</si>
  <si>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</si>
  <si>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</si>
  <si>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</si>
  <si>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</si>
  <si>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</si>
  <si>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</si>
  <si>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</si>
  <si>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</si>
  <si>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</si>
  <si>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</si>
  <si>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</si>
  <si>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</si>
  <si>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</si>
  <si>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</si>
  <si>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</si>
  <si>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</si>
  <si>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</si>
  <si>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</si>
  <si>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</si>
  <si>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</si>
  <si>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</si>
  <si>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</si>
  <si>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</si>
  <si>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</si>
  <si>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</si>
  <si>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</si>
  <si>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</si>
  <si>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</si>
  <si>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</si>
  <si>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</si>
  <si>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</si>
  <si>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</si>
  <si>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</si>
  <si>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</si>
  <si>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</si>
  <si>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</si>
  <si>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</si>
  <si>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</si>
  <si>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</si>
  <si>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</si>
  <si>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</si>
  <si>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</si>
  <si>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</si>
  <si>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</si>
  <si>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</si>
  <si>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</si>
  <si>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</si>
  <si>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</si>
  <si>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</si>
  <si>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</si>
  <si>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</si>
  <si>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</si>
  <si>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</si>
  <si>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</si>
  <si>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</si>
  <si>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</si>
  <si>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</si>
  <si>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</si>
  <si>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</si>
  <si>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</si>
  <si>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</si>
  <si>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</si>
  <si>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</si>
  <si>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</si>
  <si>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</si>
  <si>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</si>
  <si>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</si>
  <si>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</si>
  <si>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</si>
  <si>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</si>
  <si>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</si>
  <si>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</si>
  <si>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</si>
  <si>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</si>
  <si>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</si>
  <si>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</si>
  <si>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</si>
  <si>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</si>
  <si>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</si>
  <si>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</si>
  <si>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</si>
  <si>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</si>
  <si>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</si>
  <si>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</si>
  <si>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</si>
  <si>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</si>
  <si>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</si>
  <si>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</si>
  <si>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</si>
  <si>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</si>
  <si>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</si>
  <si>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</si>
  <si>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</si>
  <si>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</si>
  <si>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</si>
  <si>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</si>
  <si>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</si>
  <si>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</si>
  <si>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</si>
  <si>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</si>
  <si>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</si>
  <si>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</si>
  <si>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</si>
  <si>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</si>
  <si>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</si>
  <si>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</si>
  <si>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</si>
  <si>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</si>
  <si>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</si>
  <si>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</si>
  <si>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</si>
  <si>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</si>
  <si>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</si>
  <si>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</si>
  <si>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</si>
  <si>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</si>
  <si>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</si>
  <si>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</si>
  <si>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</si>
  <si>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</si>
  <si>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</si>
  <si>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</si>
  <si>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</si>
  <si>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</si>
  <si>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</si>
  <si>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</si>
  <si>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</si>
  <si>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</si>
  <si>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</si>
  <si>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</si>
  <si>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</si>
  <si>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</si>
  <si>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</si>
  <si>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</si>
  <si>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</si>
  <si>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</si>
  <si>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</si>
  <si>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</si>
  <si>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</si>
  <si>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</si>
  <si>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</si>
  <si>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</si>
  <si>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</si>
  <si>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</si>
  <si>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</si>
  <si>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</si>
  <si>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</si>
  <si>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</si>
  <si>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</si>
  <si>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</si>
  <si>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</si>
  <si>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</si>
  <si>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</si>
  <si>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</si>
  <si>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</si>
  <si>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</si>
  <si>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</si>
  <si>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</si>
  <si>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</si>
  <si>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</si>
  <si>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</si>
  <si>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</si>
  <si>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</si>
  <si>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</si>
  <si>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</si>
  <si>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</si>
  <si>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</si>
  <si>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</si>
  <si>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</si>
  <si>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</si>
  <si>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</si>
  <si>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</si>
  <si>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</si>
  <si>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</si>
  <si>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</si>
  <si>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</si>
  <si>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</si>
  <si>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</si>
  <si>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</si>
  <si>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</si>
  <si>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</si>
  <si>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</si>
  <si>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</si>
  <si>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</si>
  <si>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</si>
  <si>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</si>
  <si>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</si>
  <si>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</si>
  <si>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</si>
  <si>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</si>
  <si>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</si>
  <si>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</si>
  <si>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</si>
  <si>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</si>
  <si>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</si>
  <si>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</si>
  <si>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</si>
  <si>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</si>
  <si>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</si>
  <si>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</si>
  <si>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</si>
  <si>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</si>
  <si>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</si>
  <si>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</si>
  <si>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</si>
  <si>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</si>
  <si>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</si>
  <si>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</si>
  <si>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</si>
  <si>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</si>
  <si>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</si>
  <si>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</si>
  <si>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</si>
  <si>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</si>
  <si>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</si>
  <si>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</si>
  <si>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</si>
  <si>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</si>
  <si>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</si>
  <si>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</si>
  <si>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</si>
  <si>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</si>
  <si>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</si>
  <si>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</si>
  <si>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</si>
  <si>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</si>
  <si>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</si>
  <si>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</si>
  <si>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</si>
  <si>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</si>
  <si>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</si>
  <si>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</si>
  <si>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</si>
  <si>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</si>
  <si>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</si>
  <si>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</si>
  <si>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</si>
  <si>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</si>
  <si>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</si>
  <si>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</si>
  <si>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</si>
  <si>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</si>
  <si>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</si>
  <si>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</si>
  <si>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</si>
  <si>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</si>
  <si>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</si>
  <si>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</si>
  <si>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</si>
  <si>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</si>
  <si>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</si>
  <si>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</si>
  <si>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</si>
  <si>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</si>
  <si>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</si>
  <si>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</si>
  <si>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</si>
  <si>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</si>
  <si>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</si>
  <si>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</si>
  <si>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</si>
  <si>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</si>
  <si>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</si>
  <si>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</si>
  <si>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</si>
  <si>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</si>
  <si>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</si>
  <si>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</si>
  <si>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</si>
  <si>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</si>
  <si>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</si>
  <si>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</si>
  <si>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</si>
  <si>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</si>
  <si>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</si>
  <si>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</si>
  <si>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</si>
  <si>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</si>
  <si>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</si>
  <si>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</si>
  <si>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</si>
  <si>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</si>
  <si>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</si>
  <si>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</si>
  <si>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</si>
  <si>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</si>
  <si>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</si>
  <si>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</si>
  <si>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</si>
  <si>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</si>
  <si>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</si>
  <si>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</si>
  <si>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</si>
  <si>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</si>
  <si>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</si>
  <si>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</si>
  <si>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</si>
  <si>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</si>
  <si>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</si>
  <si>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</si>
  <si>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</si>
  <si>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</si>
  <si>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</si>
  <si>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</si>
  <si>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</si>
  <si>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</si>
  <si>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</si>
  <si>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</si>
  <si>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</si>
  <si>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</si>
  <si>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</si>
  <si>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</si>
  <si>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</si>
  <si>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</si>
  <si>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</si>
  <si>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</si>
  <si>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</si>
  <si>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</si>
  <si>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</si>
  <si>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</si>
  <si>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</si>
  <si>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</si>
  <si>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</si>
  <si>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</si>
  <si>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</si>
  <si>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</si>
  <si>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</si>
  <si>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</si>
  <si>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</si>
  <si>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</si>
  <si>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</si>
  <si>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</si>
  <si>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</si>
  <si>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</si>
  <si>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</si>
  <si>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</si>
  <si>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</si>
  <si>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</si>
  <si>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</si>
  <si>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</si>
  <si>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</si>
  <si>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</si>
  <si>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</si>
  <si>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</si>
  <si>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</si>
  <si>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</si>
  <si>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</si>
  <si>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</si>
  <si>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</si>
  <si>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</si>
  <si>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</si>
  <si>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</si>
  <si>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</si>
  <si>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</si>
  <si>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</si>
  <si>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</si>
  <si>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</si>
  <si>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</si>
  <si>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</si>
  <si>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</si>
  <si>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</si>
  <si>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</si>
  <si>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</si>
  <si>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</si>
  <si>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</si>
  <si>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</si>
  <si>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</si>
  <si>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</si>
  <si>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</si>
  <si>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</si>
  <si>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</si>
  <si>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</si>
  <si>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</si>
  <si>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</si>
  <si>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</si>
  <si>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</si>
  <si>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</si>
  <si>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</si>
  <si>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</si>
  <si>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</si>
  <si>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</si>
  <si>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</si>
  <si>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</si>
  <si>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</si>
  <si>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</si>
  <si>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</si>
  <si>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</si>
  <si>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</si>
  <si>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</si>
  <si>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</si>
  <si>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</si>
  <si>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</si>
  <si>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</si>
  <si>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</si>
  <si>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</si>
  <si>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</si>
  <si>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</si>
  <si>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</si>
  <si>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</si>
  <si>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</si>
  <si>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</si>
  <si>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</si>
  <si>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</si>
  <si>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</si>
  <si>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</si>
  <si>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</si>
  <si>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</si>
  <si>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</si>
  <si>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</si>
  <si>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</si>
  <si>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</si>
  <si>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</si>
  <si>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</si>
  <si>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</si>
  <si>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</si>
  <si>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</si>
  <si>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</si>
  <si>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</si>
  <si>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</si>
  <si>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</si>
  <si>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</si>
  <si>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</si>
  <si>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</si>
  <si>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</si>
  <si>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</si>
  <si>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</si>
  <si>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</si>
  <si>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</si>
  <si>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</si>
  <si>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</si>
  <si>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</si>
  <si>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</si>
  <si>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</si>
  <si>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</si>
  <si>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</si>
  <si>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</si>
  <si>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</si>
  <si>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</si>
  <si>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</si>
  <si>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</si>
  <si>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</si>
  <si>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</si>
  <si>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</si>
  <si>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</si>
  <si>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</si>
  <si>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</si>
  <si>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</si>
  <si>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</si>
  <si>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</si>
  <si>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</si>
  <si>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</si>
  <si>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</si>
  <si>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</si>
  <si>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</si>
  <si>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</si>
  <si>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</si>
  <si>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</si>
  <si>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</si>
  <si>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</si>
  <si>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</si>
  <si>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</si>
  <si>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</si>
  <si>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</si>
  <si>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</si>
  <si>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</si>
  <si>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</si>
  <si>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</si>
  <si>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</si>
  <si>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</si>
  <si>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</si>
  <si>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</si>
  <si>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</si>
  <si>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</si>
  <si>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</si>
  <si>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</si>
  <si>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</si>
  <si>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</si>
  <si>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</si>
  <si>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</si>
  <si>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</si>
  <si>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</si>
  <si>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</si>
  <si>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</si>
  <si>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</si>
  <si>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</si>
  <si>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</si>
  <si>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</si>
  <si>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</si>
  <si>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</si>
  <si>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</si>
  <si>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</si>
  <si>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</si>
  <si>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</si>
  <si>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</si>
  <si>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</si>
  <si>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</si>
  <si>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</si>
  <si>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</si>
  <si>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</si>
  <si>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</si>
  <si>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</si>
  <si>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</si>
  <si>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</si>
  <si>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</si>
  <si>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</si>
  <si>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</si>
  <si>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</si>
  <si>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</si>
  <si>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</si>
  <si>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</si>
  <si>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</si>
  <si>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</si>
  <si>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</si>
  <si>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</si>
  <si>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</si>
  <si>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</si>
  <si>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</si>
  <si>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</si>
  <si>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</si>
  <si>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</si>
  <si>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</si>
  <si>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</si>
  <si>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</si>
  <si>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</si>
  <si>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</si>
  <si>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</si>
  <si>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</si>
  <si>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</si>
  <si>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</si>
  <si>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</si>
  <si>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</si>
  <si>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</si>
  <si>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</si>
  <si>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</si>
  <si>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</si>
  <si>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</si>
  <si>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</si>
  <si>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</si>
  <si>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</si>
  <si>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</si>
  <si>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</si>
  <si>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</si>
  <si>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</si>
  <si>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</si>
  <si>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</si>
  <si>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</si>
  <si>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</si>
  <si>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</si>
  <si>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</si>
  <si>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</si>
  <si>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</si>
  <si>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</si>
  <si>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</si>
  <si>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</si>
  <si>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</si>
  <si>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</si>
  <si>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</si>
  <si>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</si>
  <si>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</si>
  <si>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</si>
  <si>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</si>
  <si>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</si>
  <si>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</si>
  <si>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</si>
  <si>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</si>
  <si>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</si>
  <si>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</si>
  <si>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</si>
  <si>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</si>
  <si>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</si>
  <si>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</si>
  <si>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</si>
  <si>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</si>
  <si>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</si>
  <si>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</si>
  <si>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</si>
  <si>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</si>
  <si>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</si>
  <si>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</si>
  <si>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</si>
  <si>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</si>
  <si>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</si>
  <si>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</si>
  <si>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</si>
  <si>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</si>
  <si>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</si>
  <si>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</si>
  <si>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</si>
  <si>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</si>
  <si>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</si>
  <si>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</si>
  <si>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</si>
  <si>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</si>
  <si>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</si>
  <si>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</si>
  <si>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</si>
  <si>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</si>
  <si>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</si>
  <si>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</si>
  <si>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</si>
  <si>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</si>
  <si>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</si>
  <si>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</si>
  <si>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</si>
  <si>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</si>
  <si>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</si>
  <si>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</si>
  <si>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</si>
  <si>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</si>
  <si>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</si>
  <si>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</si>
  <si>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</si>
  <si>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</si>
  <si>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</si>
  <si>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</si>
  <si>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</si>
  <si>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</si>
  <si>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</si>
  <si>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</si>
  <si>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</si>
  <si>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</si>
  <si>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</si>
  <si>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</si>
  <si>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</si>
  <si>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</si>
  <si>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</si>
  <si>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</si>
  <si>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</si>
  <si>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</si>
  <si>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</si>
  <si>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</si>
  <si>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</si>
  <si>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</si>
  <si>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</si>
  <si>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</si>
  <si>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</si>
  <si>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</si>
  <si>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</si>
  <si>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</si>
  <si>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</si>
  <si>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</si>
  <si>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</si>
  <si>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</si>
  <si>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</si>
  <si>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</si>
  <si>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</si>
  <si>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</si>
  <si>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</si>
  <si>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</si>
  <si>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</si>
  <si>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</si>
  <si>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</si>
  <si>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</si>
  <si>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</si>
  <si>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</si>
  <si>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</si>
  <si>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</si>
  <si>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</si>
  <si>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</si>
  <si>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</si>
  <si>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</si>
  <si>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</si>
  <si>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</si>
  <si>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</si>
  <si>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</si>
  <si>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</si>
  <si>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</si>
  <si>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</si>
  <si>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</si>
  <si>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</si>
  <si>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</si>
  <si>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</si>
  <si>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</si>
  <si>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</si>
  <si>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</si>
  <si>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</si>
  <si>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</si>
  <si>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</si>
  <si>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</si>
  <si>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</si>
  <si>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</si>
  <si>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</si>
  <si>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</si>
  <si>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</si>
  <si>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</si>
  <si>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</si>
  <si>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</si>
  <si>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</si>
  <si>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</si>
  <si>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</si>
  <si>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</si>
  <si>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</si>
  <si>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</si>
  <si>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</si>
  <si>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</si>
  <si>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</si>
  <si>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</si>
  <si>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</si>
  <si>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</si>
  <si>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</si>
  <si>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</si>
  <si>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</si>
  <si>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</si>
  <si>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</si>
  <si>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</si>
  <si>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</si>
  <si>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</si>
  <si>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</si>
  <si>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</si>
  <si>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</si>
  <si>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</si>
  <si>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</si>
  <si>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</si>
  <si>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</si>
  <si>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</si>
  <si>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</si>
  <si>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</si>
  <si>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</si>
  <si>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</si>
  <si>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</si>
  <si>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</si>
  <si>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</si>
  <si>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</si>
  <si>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</si>
  <si>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</si>
  <si>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</si>
  <si>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</si>
  <si>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</si>
  <si>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</si>
  <si>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</si>
  <si>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</si>
  <si>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</si>
  <si>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</si>
  <si>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</si>
  <si>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</si>
  <si>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</si>
  <si>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</si>
  <si>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</si>
  <si>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</si>
  <si>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</si>
  <si>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</si>
  <si>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</si>
  <si>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</si>
  <si>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</si>
  <si>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</si>
  <si>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</si>
  <si>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</si>
  <si>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</si>
  <si>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</si>
  <si>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</si>
  <si>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</si>
  <si>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</si>
  <si>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</si>
  <si>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</si>
  <si>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</si>
  <si>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</si>
  <si>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</si>
  <si>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</si>
  <si>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</si>
  <si>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</si>
  <si>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</si>
  <si>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</si>
  <si>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</si>
  <si>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</si>
  <si>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</si>
  <si>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</si>
  <si>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</si>
  <si>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</si>
  <si>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</si>
  <si>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</si>
  <si>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</si>
  <si>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</si>
  <si>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</si>
  <si>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</si>
  <si>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</si>
  <si>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</si>
  <si>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</si>
  <si>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</si>
  <si>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</si>
  <si>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</si>
  <si>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</si>
  <si>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</si>
  <si>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</si>
  <si>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</si>
  <si>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</si>
  <si>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</si>
  <si>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</si>
  <si>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</si>
  <si>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</si>
  <si>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</si>
  <si>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</si>
  <si>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</si>
  <si>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</si>
  <si>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</si>
  <si>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</si>
  <si>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</si>
  <si>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</si>
  <si>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</si>
  <si>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</si>
  <si>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</si>
  <si>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</si>
  <si>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</si>
  <si>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</si>
  <si>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</si>
  <si>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</si>
  <si>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</si>
  <si>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</si>
  <si>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</si>
  <si>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</si>
  <si>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</si>
  <si>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</si>
  <si>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</si>
  <si>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</si>
  <si>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</si>
  <si>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</si>
  <si>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</si>
  <si>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</si>
  <si>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</si>
  <si>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</si>
  <si>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</si>
  <si>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</si>
  <si>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</si>
  <si>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</si>
  <si>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</si>
  <si>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</si>
  <si>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</si>
  <si>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Je absolventem Univerzity Karlovy, Fakulta sociálních věd, obor ekonomie</t>
  </si>
  <si>
    <t>ČSOB  - analytik, analýza finančních trhů</t>
  </si>
  <si>
    <t>ČSOB  - manažer odělení, analýza finančních trhů</t>
  </si>
  <si>
    <t>ČSOB - manažer, řízení tržních a ALM rizik</t>
  </si>
  <si>
    <t>3Q/2021</t>
  </si>
  <si>
    <t>zástupce člena správní rady, kterým je právnická osoba</t>
  </si>
  <si>
    <t>ano</t>
  </si>
  <si>
    <t>4Q/2021</t>
  </si>
  <si>
    <t xml:space="preserve">  </t>
  </si>
  <si>
    <t>změna člena dozorčí rady</t>
  </si>
  <si>
    <t>2Q/2022</t>
  </si>
  <si>
    <t>2Q2022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</si>
</sst>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1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4" fillId="0" borderId="25" xfId="9" applyNumberFormat="1" applyFont="1" applyFill="1" applyBorder="1" applyAlignment="1">
      <alignment horizontal="center"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66" fontId="28" fillId="0" borderId="13" xfId="0" applyNumberFormat="1" applyFont="1" applyFill="1" applyBorder="1" applyAlignment="1">
      <alignment vertical="center" wrapText="1"/>
    </xf>
    <xf numFmtId="3" fontId="28" fillId="0" borderId="35" xfId="0" applyNumberFormat="1" applyFont="1" applyFill="1" applyBorder="1" applyAlignment="1">
      <alignment horizontal="right" vertical="center" wrapText="1"/>
    </xf>
    <xf numFmtId="10" fontId="9" fillId="0" borderId="16" xfId="0" applyNumberFormat="1" applyFont="1" applyBorder="1" applyAlignment="1">
      <alignment horizontal="center" vertical="center" wrapText="1"/>
    </xf>
    <xf numFmtId="3"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wrapText="1"/>
    </xf>
    <xf numFmtId="166" fontId="35" fillId="0" borderId="62" xfId="9" applyNumberFormat="1" applyFont="1" applyBorder="1" applyAlignment="1">
      <alignment horizontal="center" vertical="center"/>
    </xf>
    <xf numFmtId="166" fontId="4" fillId="0" borderId="62" xfId="9" applyNumberFormat="1" applyFont="1" applyBorder="1" applyAlignment="1">
      <alignment horizontal="center" wrapText="1"/>
    </xf>
    <xf numFmtId="166" fontId="4" fillId="0" borderId="62" xfId="9" applyNumberFormat="1" applyFont="1" applyBorder="1" applyAlignment="1">
      <alignment vertical="center"/>
    </xf>
    <xf numFmtId="166" fontId="4" fillId="0" borderId="62" xfId="9" applyNumberFormat="1" applyFont="1" applyBorder="1" applyAlignment="1">
      <alignment vertical="center" wrapText="1"/>
    </xf>
    <xf numFmtId="3" fontId="4" fillId="0" borderId="66" xfId="9" applyNumberFormat="1" applyFont="1" applyBorder="1" applyAlignment="1">
      <alignment vertical="center" wrapText="1"/>
    </xf>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10" fontId="7" fillId="0" borderId="38"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66" fontId="4" fillId="0" borderId="36" xfId="9" applyNumberFormat="1" applyFont="1" applyBorder="1"/>
    <xf numFmtId="166" fontId="4" fillId="0" borderId="62" xfId="9" applyNumberFormat="1" applyFont="1" applyBorder="1"/>
    <xf numFmtId="166" fontId="4" fillId="0" borderId="29" xfId="9" applyNumberFormat="1" applyFont="1" applyBorder="1"/>
    <xf numFmtId="166" fontId="4" fillId="0" borderId="0" xfId="9" applyNumberFormat="1" applyFont="1"/>
    <xf numFmtId="166" fontId="4" fillId="0" borderId="0" xfId="9" applyNumberFormat="1" applyFont="1" applyAlignment="1">
      <alignment horizontal="right" vertical="top"/>
    </xf>
    <xf numFmtId="3" fontId="4" fillId="0" borderId="62" xfId="9" applyNumberFormat="1" applyFont="1" applyBorder="1" applyAlignment="1">
      <alignment vertical="top"/>
    </xf>
    <xf numFmtId="166" fontId="4" fillId="0" borderId="62" xfId="9" applyNumberFormat="1" applyFont="1" applyBorder="1" applyAlignment="1">
      <alignment horizontal="right"/>
    </xf>
    <xf numFmtId="166" fontId="4" fillId="0" borderId="66" xfId="9" applyNumberFormat="1" applyFont="1" applyBorder="1"/>
    <xf numFmtId="166" fontId="3" fillId="0" borderId="62" xfId="9" applyNumberFormat="1" applyFont="1" applyBorder="1" applyAlignment="1">
      <alignment horizontal="right" vertical="center"/>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C4" sqref="C4"/>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52" t="s">
        <v>3210</v>
      </c>
      <c r="B1" s="553"/>
      <c r="C1" s="553"/>
      <c r="D1" s="554"/>
    </row>
    <row r="2" spans="1:6" ht="36.75" customHeight="1" thickBot="1" x14ac:dyDescent="0.3">
      <c r="A2" s="415" t="s">
        <v>3144</v>
      </c>
      <c r="B2" s="435" t="s">
        <v>3211</v>
      </c>
      <c r="C2" s="414" t="s">
        <v>13</v>
      </c>
      <c r="D2" s="555" t="s">
        <v>904</v>
      </c>
    </row>
    <row r="3" spans="1:6" s="407" customFormat="1" ht="14.4" x14ac:dyDescent="0.3">
      <c r="A3" s="410" t="s">
        <v>15</v>
      </c>
      <c r="B3" s="411"/>
      <c r="C3" s="499"/>
      <c r="D3" s="556"/>
    </row>
    <row r="4" spans="1:6" s="407" customFormat="1" ht="15" thickBot="1" x14ac:dyDescent="0.35">
      <c r="A4" s="412" t="s">
        <v>14</v>
      </c>
      <c r="B4" s="413"/>
      <c r="C4" s="474">
        <v>44742</v>
      </c>
      <c r="D4" s="557"/>
    </row>
    <row r="5" spans="1:6" s="416" customFormat="1" ht="39.75" customHeight="1" x14ac:dyDescent="0.3">
      <c r="A5" s="561" t="s">
        <v>3158</v>
      </c>
      <c r="B5" s="562"/>
      <c r="C5" s="563"/>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58" t="s">
        <v>3159</v>
      </c>
      <c r="B18" s="559"/>
      <c r="C18" s="560"/>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58" t="s">
        <v>3160</v>
      </c>
      <c r="B22" s="559"/>
      <c r="C22" s="560"/>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58" t="s">
        <v>3161</v>
      </c>
      <c r="B25" s="559"/>
      <c r="C25" s="560"/>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58" t="s">
        <v>3162</v>
      </c>
      <c r="B38" s="559"/>
      <c r="C38" s="560"/>
      <c r="D38" s="409"/>
    </row>
    <row r="39" spans="1:4" x14ac:dyDescent="0.25">
      <c r="A39" s="437" t="s">
        <v>2998</v>
      </c>
      <c r="B39" s="406" t="s">
        <v>3157</v>
      </c>
      <c r="C39" s="390" t="s">
        <v>856</v>
      </c>
      <c r="D39" s="250" t="s">
        <v>3282</v>
      </c>
    </row>
    <row r="40" spans="1:4" x14ac:dyDescent="0.25">
      <c r="A40" s="437" t="s">
        <v>2997</v>
      </c>
      <c r="B40" s="406" t="s">
        <v>3155</v>
      </c>
      <c r="C40" s="390" t="s">
        <v>856</v>
      </c>
      <c r="D40" s="250" t="s">
        <v>3282</v>
      </c>
    </row>
    <row r="41" spans="1:4" x14ac:dyDescent="0.25">
      <c r="A41" s="399" t="s">
        <v>2996</v>
      </c>
      <c r="B41" s="406" t="s">
        <v>95</v>
      </c>
      <c r="C41" s="390" t="s">
        <v>856</v>
      </c>
      <c r="D41" s="250" t="s">
        <v>3282</v>
      </c>
    </row>
    <row r="42" spans="1:4" ht="13.8" thickBot="1" x14ac:dyDescent="0.3">
      <c r="A42" s="399" t="s">
        <v>2995</v>
      </c>
      <c r="B42" s="406" t="s">
        <v>863</v>
      </c>
      <c r="C42" s="438" t="s">
        <v>856</v>
      </c>
      <c r="D42" s="250" t="s">
        <v>3282</v>
      </c>
    </row>
    <row r="43" spans="1:4" s="416" customFormat="1" ht="16.5" customHeight="1" thickBot="1" x14ac:dyDescent="0.35">
      <c r="A43" s="565" t="s">
        <v>3152</v>
      </c>
      <c r="B43" s="566"/>
      <c r="C43" s="567"/>
      <c r="D43" s="417"/>
    </row>
    <row r="44" spans="1:4" ht="16.5" customHeight="1" thickBot="1" x14ac:dyDescent="0.3">
      <c r="A44" s="439" t="s">
        <v>3145</v>
      </c>
      <c r="B44" s="406" t="s">
        <v>3141</v>
      </c>
      <c r="C44" s="395" t="s">
        <v>856</v>
      </c>
      <c r="D44" s="396" t="s">
        <v>429</v>
      </c>
    </row>
    <row r="45" spans="1:4" s="416" customFormat="1" ht="16.5" customHeight="1" thickBot="1" x14ac:dyDescent="0.35">
      <c r="A45" s="565" t="s">
        <v>864</v>
      </c>
      <c r="B45" s="566"/>
      <c r="C45" s="567"/>
      <c r="D45" s="417"/>
    </row>
    <row r="46" spans="1:4" x14ac:dyDescent="0.25">
      <c r="A46" s="392" t="s">
        <v>3</v>
      </c>
      <c r="B46" s="570" t="s">
        <v>2</v>
      </c>
      <c r="C46" s="571"/>
      <c r="D46" s="402"/>
    </row>
    <row r="47" spans="1:4" ht="13.8" thickBot="1" x14ac:dyDescent="0.3">
      <c r="A47" s="393" t="s">
        <v>1</v>
      </c>
      <c r="B47" s="568" t="s">
        <v>0</v>
      </c>
      <c r="C47" s="569"/>
      <c r="D47" s="403"/>
    </row>
    <row r="48" spans="1:4" s="416" customFormat="1" ht="30" customHeight="1" thickBot="1" x14ac:dyDescent="0.35">
      <c r="A48" s="572" t="s">
        <v>3163</v>
      </c>
      <c r="B48" s="572"/>
      <c r="C48" s="572"/>
      <c r="D48" s="572"/>
    </row>
    <row r="49" spans="1:4" ht="27.75" customHeight="1" x14ac:dyDescent="0.25">
      <c r="A49" s="564" t="s">
        <v>3151</v>
      </c>
      <c r="B49" s="564"/>
      <c r="C49" s="564"/>
      <c r="D49" s="564"/>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7" zoomScale="90" zoomScaleNormal="90" zoomScaleSheetLayoutView="100" workbookViewId="0">
      <selection activeCell="B17" sqref="B17:C17"/>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58"/>
      <c r="B3" s="759"/>
      <c r="C3" s="759"/>
      <c r="D3" s="322"/>
    </row>
    <row r="4" spans="1:4" ht="30" customHeight="1" x14ac:dyDescent="0.3">
      <c r="A4" s="580" t="s">
        <v>5</v>
      </c>
      <c r="B4" s="581"/>
      <c r="C4" s="581"/>
      <c r="D4" s="584" t="s">
        <v>3167</v>
      </c>
    </row>
    <row r="5" spans="1:4" ht="30" customHeight="1" thickBot="1" x14ac:dyDescent="0.35">
      <c r="A5" s="582"/>
      <c r="B5" s="583"/>
      <c r="C5" s="583"/>
      <c r="D5" s="585"/>
    </row>
    <row r="6" spans="1:4" ht="15" thickBot="1" x14ac:dyDescent="0.35">
      <c r="A6" s="383" t="s">
        <v>3060</v>
      </c>
      <c r="B6" s="764">
        <f>Obsah!C4</f>
        <v>44742</v>
      </c>
      <c r="C6" s="765"/>
      <c r="D6" s="10"/>
    </row>
    <row r="7" spans="1:4" ht="36.75" customHeight="1" x14ac:dyDescent="0.3">
      <c r="A7" s="747" t="s">
        <v>3122</v>
      </c>
      <c r="B7" s="760" t="s">
        <v>98</v>
      </c>
      <c r="C7" s="761"/>
      <c r="D7" s="752" t="s">
        <v>96</v>
      </c>
    </row>
    <row r="8" spans="1:4" ht="15" thickBot="1" x14ac:dyDescent="0.35">
      <c r="A8" s="748"/>
      <c r="B8" s="762" t="s">
        <v>3286</v>
      </c>
      <c r="C8" s="763"/>
      <c r="D8" s="753"/>
    </row>
    <row r="9" spans="1:4" ht="45" customHeight="1" thickBot="1" x14ac:dyDescent="0.35">
      <c r="A9" s="749"/>
      <c r="B9" s="55" t="s">
        <v>105</v>
      </c>
      <c r="C9" s="54" t="s">
        <v>104</v>
      </c>
      <c r="D9" s="754"/>
    </row>
    <row r="10" spans="1:4" s="50" customFormat="1" ht="15" customHeight="1" x14ac:dyDescent="0.3">
      <c r="A10" s="174" t="s">
        <v>900</v>
      </c>
      <c r="B10" s="51"/>
      <c r="C10" s="53"/>
      <c r="D10" s="754"/>
    </row>
    <row r="11" spans="1:4" x14ac:dyDescent="0.3">
      <c r="A11" s="49" t="s">
        <v>901</v>
      </c>
      <c r="B11" s="47"/>
      <c r="C11" s="46"/>
      <c r="D11" s="754"/>
    </row>
    <row r="12" spans="1:4" x14ac:dyDescent="0.3">
      <c r="A12" s="49" t="s">
        <v>902</v>
      </c>
      <c r="B12" s="47"/>
      <c r="C12" s="46"/>
      <c r="D12" s="754"/>
    </row>
    <row r="13" spans="1:4" x14ac:dyDescent="0.3">
      <c r="A13" s="174" t="s">
        <v>903</v>
      </c>
      <c r="B13" s="47"/>
      <c r="C13" s="46"/>
      <c r="D13" s="754"/>
    </row>
    <row r="14" spans="1:4" ht="15" customHeight="1" x14ac:dyDescent="0.3">
      <c r="A14" s="49" t="s">
        <v>101</v>
      </c>
      <c r="B14" s="47"/>
      <c r="C14" s="46"/>
      <c r="D14" s="754"/>
    </row>
    <row r="15" spans="1:4" ht="15" thickBot="1" x14ac:dyDescent="0.35">
      <c r="A15" s="45" t="s">
        <v>100</v>
      </c>
      <c r="B15" s="43"/>
      <c r="C15" s="42"/>
      <c r="D15" s="755"/>
    </row>
    <row r="16" spans="1:4" ht="30.75" customHeight="1" x14ac:dyDescent="0.3">
      <c r="A16" s="747" t="s">
        <v>3016</v>
      </c>
      <c r="B16" s="750" t="s">
        <v>98</v>
      </c>
      <c r="C16" s="751"/>
      <c r="D16" s="752" t="s">
        <v>96</v>
      </c>
    </row>
    <row r="17" spans="1:4" ht="15" thickBot="1" x14ac:dyDescent="0.35">
      <c r="A17" s="748"/>
      <c r="B17" s="756" t="s">
        <v>3286</v>
      </c>
      <c r="C17" s="757"/>
      <c r="D17" s="753"/>
    </row>
    <row r="18" spans="1:4" ht="45" customHeight="1" thickBot="1" x14ac:dyDescent="0.35">
      <c r="A18" s="749"/>
      <c r="B18" s="55" t="s">
        <v>105</v>
      </c>
      <c r="C18" s="54" t="s">
        <v>104</v>
      </c>
      <c r="D18" s="754"/>
    </row>
    <row r="19" spans="1:4" x14ac:dyDescent="0.3">
      <c r="A19" s="174" t="s">
        <v>900</v>
      </c>
      <c r="B19" s="51"/>
      <c r="C19" s="53"/>
      <c r="D19" s="754"/>
    </row>
    <row r="20" spans="1:4" x14ac:dyDescent="0.3">
      <c r="A20" s="49" t="s">
        <v>901</v>
      </c>
      <c r="B20" s="47"/>
      <c r="C20" s="46"/>
      <c r="D20" s="754"/>
    </row>
    <row r="21" spans="1:4" x14ac:dyDescent="0.3">
      <c r="A21" s="49" t="s">
        <v>902</v>
      </c>
      <c r="B21" s="47"/>
      <c r="C21" s="46"/>
      <c r="D21" s="754"/>
    </row>
    <row r="22" spans="1:4" x14ac:dyDescent="0.3">
      <c r="A22" s="174" t="s">
        <v>903</v>
      </c>
      <c r="B22" s="47"/>
      <c r="C22" s="46"/>
      <c r="D22" s="754"/>
    </row>
    <row r="23" spans="1:4" ht="13.5" customHeight="1" x14ac:dyDescent="0.3">
      <c r="A23" s="49" t="s">
        <v>101</v>
      </c>
      <c r="B23" s="47"/>
      <c r="C23" s="46"/>
      <c r="D23" s="754"/>
    </row>
    <row r="24" spans="1:4" ht="15" thickBot="1" x14ac:dyDescent="0.35">
      <c r="A24" s="45" t="s">
        <v>100</v>
      </c>
      <c r="B24" s="43"/>
      <c r="C24" s="42"/>
      <c r="D24" s="75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4" zoomScaleNormal="100" zoomScaleSheetLayoutView="100" workbookViewId="0">
      <selection activeCell="B8" sqref="B8:D8"/>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66" t="s">
        <v>3216</v>
      </c>
      <c r="B2" s="767"/>
      <c r="C2" s="767"/>
      <c r="D2" s="767"/>
      <c r="E2" s="317"/>
      <c r="F2" s="57"/>
      <c r="G2" s="57"/>
      <c r="H2" s="57"/>
      <c r="I2" s="57"/>
    </row>
    <row r="3" spans="1:10" ht="15.75" customHeight="1" thickBot="1" x14ac:dyDescent="0.3">
      <c r="A3" s="785"/>
      <c r="B3" s="786"/>
      <c r="C3" s="786"/>
      <c r="D3" s="786"/>
      <c r="E3" s="787"/>
    </row>
    <row r="4" spans="1:10" ht="20.100000000000001" customHeight="1" x14ac:dyDescent="0.25">
      <c r="A4" s="580" t="s">
        <v>3093</v>
      </c>
      <c r="B4" s="581"/>
      <c r="C4" s="581"/>
      <c r="D4" s="581"/>
      <c r="E4" s="788" t="s">
        <v>3168</v>
      </c>
      <c r="F4" s="60"/>
      <c r="G4" s="60"/>
      <c r="H4" s="60"/>
      <c r="I4" s="57"/>
      <c r="J4" s="57"/>
    </row>
    <row r="5" spans="1:10" ht="33.75" customHeight="1" thickBot="1" x14ac:dyDescent="0.3">
      <c r="A5" s="582"/>
      <c r="B5" s="583"/>
      <c r="C5" s="583"/>
      <c r="D5" s="583"/>
      <c r="E5" s="789"/>
      <c r="F5" s="60"/>
      <c r="G5" s="60"/>
      <c r="H5" s="60"/>
      <c r="I5" s="57"/>
      <c r="J5" s="57"/>
    </row>
    <row r="6" spans="1:10" ht="19.5" customHeight="1" thickBot="1" x14ac:dyDescent="0.3">
      <c r="A6" s="776" t="s">
        <v>3060</v>
      </c>
      <c r="B6" s="777"/>
      <c r="C6" s="777"/>
      <c r="D6" s="474">
        <f>Obsah!C4</f>
        <v>44742</v>
      </c>
      <c r="E6" s="368"/>
      <c r="F6" s="58"/>
      <c r="G6" s="58"/>
      <c r="H6" s="58"/>
      <c r="I6" s="57"/>
      <c r="J6" s="57"/>
    </row>
    <row r="7" spans="1:10" s="445" customFormat="1" ht="16.5" customHeight="1" x14ac:dyDescent="0.25">
      <c r="A7" s="747" t="s">
        <v>3217</v>
      </c>
      <c r="B7" s="750" t="s">
        <v>98</v>
      </c>
      <c r="C7" s="775"/>
      <c r="D7" s="775"/>
      <c r="E7" s="782" t="s">
        <v>108</v>
      </c>
      <c r="F7" s="105"/>
      <c r="G7" s="105"/>
      <c r="H7" s="105"/>
      <c r="I7" s="105"/>
      <c r="J7" s="105"/>
    </row>
    <row r="8" spans="1:10" s="445" customFormat="1" ht="15.75" customHeight="1" thickBot="1" x14ac:dyDescent="0.3">
      <c r="A8" s="748"/>
      <c r="B8" s="756" t="s">
        <v>3286</v>
      </c>
      <c r="C8" s="774"/>
      <c r="D8" s="774"/>
      <c r="E8" s="783"/>
      <c r="F8" s="105"/>
      <c r="G8" s="105"/>
      <c r="H8" s="105"/>
      <c r="I8" s="105"/>
      <c r="J8" s="105"/>
    </row>
    <row r="9" spans="1:10" s="445" customFormat="1" ht="30" customHeight="1" x14ac:dyDescent="0.25">
      <c r="A9" s="748"/>
      <c r="B9" s="778" t="s">
        <v>3218</v>
      </c>
      <c r="C9" s="780" t="s">
        <v>3219</v>
      </c>
      <c r="D9" s="780" t="s">
        <v>3220</v>
      </c>
      <c r="E9" s="783"/>
      <c r="F9" s="105"/>
      <c r="G9" s="105"/>
      <c r="H9" s="105"/>
      <c r="I9" s="105"/>
      <c r="J9" s="105"/>
    </row>
    <row r="10" spans="1:10" s="445" customFormat="1" ht="36" customHeight="1" thickBot="1" x14ac:dyDescent="0.3">
      <c r="A10" s="749"/>
      <c r="B10" s="779"/>
      <c r="C10" s="781"/>
      <c r="D10" s="781"/>
      <c r="E10" s="783"/>
    </row>
    <row r="11" spans="1:10" s="445" customFormat="1" ht="15" customHeight="1" x14ac:dyDescent="0.25">
      <c r="A11" s="446" t="s">
        <v>3086</v>
      </c>
      <c r="B11" s="447"/>
      <c r="C11" s="448"/>
      <c r="D11" s="448"/>
      <c r="E11" s="783"/>
    </row>
    <row r="12" spans="1:10" s="445" customFormat="1" ht="15" customHeight="1" x14ac:dyDescent="0.25">
      <c r="A12" s="446" t="s">
        <v>3084</v>
      </c>
      <c r="B12" s="447"/>
      <c r="C12" s="448"/>
      <c r="D12" s="448"/>
      <c r="E12" s="783"/>
    </row>
    <row r="13" spans="1:10" s="445" customFormat="1" ht="15" customHeight="1" x14ac:dyDescent="0.25">
      <c r="A13" s="446" t="s">
        <v>3087</v>
      </c>
      <c r="B13" s="447"/>
      <c r="C13" s="448"/>
      <c r="D13" s="448"/>
      <c r="E13" s="783"/>
    </row>
    <row r="14" spans="1:10" s="445" customFormat="1" ht="24.75" customHeight="1" x14ac:dyDescent="0.25">
      <c r="A14" s="446" t="s">
        <v>3088</v>
      </c>
      <c r="B14" s="447"/>
      <c r="C14" s="448"/>
      <c r="D14" s="448"/>
      <c r="E14" s="783"/>
    </row>
    <row r="15" spans="1:10" s="445" customFormat="1" x14ac:dyDescent="0.25">
      <c r="A15" s="446" t="s">
        <v>3089</v>
      </c>
      <c r="B15" s="447"/>
      <c r="C15" s="448"/>
      <c r="D15" s="448"/>
      <c r="E15" s="783"/>
    </row>
    <row r="16" spans="1:10" s="445" customFormat="1" ht="26.4" x14ac:dyDescent="0.25">
      <c r="A16" s="446" t="s">
        <v>3095</v>
      </c>
      <c r="B16" s="447"/>
      <c r="C16" s="448"/>
      <c r="D16" s="448"/>
      <c r="E16" s="783"/>
    </row>
    <row r="17" spans="1:5" s="445" customFormat="1" ht="81" customHeight="1" x14ac:dyDescent="0.25">
      <c r="A17" s="446" t="s">
        <v>3091</v>
      </c>
      <c r="B17" s="447"/>
      <c r="C17" s="448"/>
      <c r="D17" s="448"/>
      <c r="E17" s="783"/>
    </row>
    <row r="18" spans="1:5" s="445" customFormat="1" ht="15" customHeight="1" x14ac:dyDescent="0.25">
      <c r="A18" s="446" t="s">
        <v>3085</v>
      </c>
      <c r="B18" s="447"/>
      <c r="C18" s="448"/>
      <c r="D18" s="448"/>
      <c r="E18" s="783"/>
    </row>
    <row r="19" spans="1:5" s="445" customFormat="1" ht="57" customHeight="1" x14ac:dyDescent="0.25">
      <c r="A19" s="446" t="s">
        <v>3225</v>
      </c>
      <c r="B19" s="447"/>
      <c r="C19" s="448"/>
      <c r="D19" s="448"/>
      <c r="E19" s="783"/>
    </row>
    <row r="20" spans="1:5" s="445" customFormat="1" ht="4.5" customHeight="1" thickBot="1" x14ac:dyDescent="0.3">
      <c r="A20" s="446"/>
      <c r="B20" s="447"/>
      <c r="C20" s="448"/>
      <c r="D20" s="448"/>
      <c r="E20" s="783"/>
    </row>
    <row r="21" spans="1:5" s="445" customFormat="1" ht="15.75" customHeight="1" x14ac:dyDescent="0.25">
      <c r="A21" s="747" t="s">
        <v>3221</v>
      </c>
      <c r="B21" s="750" t="s">
        <v>98</v>
      </c>
      <c r="C21" s="775"/>
      <c r="D21" s="775"/>
      <c r="E21" s="782" t="s">
        <v>107</v>
      </c>
    </row>
    <row r="22" spans="1:5" s="445" customFormat="1" ht="15.75" customHeight="1" thickBot="1" x14ac:dyDescent="0.3">
      <c r="A22" s="748"/>
      <c r="B22" s="756" t="s">
        <v>3283</v>
      </c>
      <c r="C22" s="774"/>
      <c r="D22" s="774"/>
      <c r="E22" s="783"/>
    </row>
    <row r="23" spans="1:5" s="445" customFormat="1" ht="12.75" customHeight="1" x14ac:dyDescent="0.25">
      <c r="A23" s="748"/>
      <c r="B23" s="772" t="s">
        <v>3222</v>
      </c>
      <c r="C23" s="770" t="s">
        <v>3223</v>
      </c>
      <c r="D23" s="768" t="s">
        <v>3224</v>
      </c>
      <c r="E23" s="783"/>
    </row>
    <row r="24" spans="1:5" s="445" customFormat="1" ht="57" customHeight="1" thickBot="1" x14ac:dyDescent="0.3">
      <c r="A24" s="749"/>
      <c r="B24" s="773"/>
      <c r="C24" s="771"/>
      <c r="D24" s="769"/>
      <c r="E24" s="783"/>
    </row>
    <row r="25" spans="1:5" s="445" customFormat="1" ht="15" customHeight="1" x14ac:dyDescent="0.25">
      <c r="A25" s="449" t="s">
        <v>3086</v>
      </c>
      <c r="B25" s="450"/>
      <c r="C25" s="450"/>
      <c r="D25" s="451"/>
      <c r="E25" s="783"/>
    </row>
    <row r="26" spans="1:5" s="445" customFormat="1" ht="15" customHeight="1" x14ac:dyDescent="0.25">
      <c r="A26" s="452" t="s">
        <v>3084</v>
      </c>
      <c r="B26" s="453"/>
      <c r="C26" s="453"/>
      <c r="D26" s="454"/>
      <c r="E26" s="783"/>
    </row>
    <row r="27" spans="1:5" s="445" customFormat="1" ht="15" customHeight="1" x14ac:dyDescent="0.25">
      <c r="A27" s="452" t="s">
        <v>3087</v>
      </c>
      <c r="B27" s="453"/>
      <c r="C27" s="453"/>
      <c r="D27" s="454"/>
      <c r="E27" s="783"/>
    </row>
    <row r="28" spans="1:5" s="445" customFormat="1" ht="26.25" customHeight="1" x14ac:dyDescent="0.25">
      <c r="A28" s="452" t="s">
        <v>3088</v>
      </c>
      <c r="B28" s="453"/>
      <c r="C28" s="453"/>
      <c r="D28" s="454"/>
      <c r="E28" s="783"/>
    </row>
    <row r="29" spans="1:5" s="445" customFormat="1" ht="15" customHeight="1" x14ac:dyDescent="0.25">
      <c r="A29" s="452" t="s">
        <v>3089</v>
      </c>
      <c r="B29" s="453"/>
      <c r="C29" s="453"/>
      <c r="D29" s="454"/>
      <c r="E29" s="783"/>
    </row>
    <row r="30" spans="1:5" s="445" customFormat="1" ht="26.25" customHeight="1" x14ac:dyDescent="0.25">
      <c r="A30" s="452" t="s">
        <v>3090</v>
      </c>
      <c r="B30" s="453"/>
      <c r="C30" s="453"/>
      <c r="D30" s="454"/>
      <c r="E30" s="783"/>
    </row>
    <row r="31" spans="1:5" s="445" customFormat="1" ht="15" customHeight="1" x14ac:dyDescent="0.25">
      <c r="A31" s="452" t="s">
        <v>3085</v>
      </c>
      <c r="B31" s="453"/>
      <c r="C31" s="453"/>
      <c r="D31" s="454"/>
      <c r="E31" s="783"/>
    </row>
    <row r="32" spans="1:5" s="445" customFormat="1" ht="55.5" customHeight="1" thickBot="1" x14ac:dyDescent="0.3">
      <c r="A32" s="455" t="s">
        <v>3092</v>
      </c>
      <c r="B32" s="456"/>
      <c r="C32" s="456"/>
      <c r="D32" s="457"/>
      <c r="E32" s="784"/>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8"/>
  <sheetViews>
    <sheetView zoomScale="80" zoomScaleNormal="80" workbookViewId="0">
      <selection activeCell="D114" sqref="D114"/>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811" t="s">
        <v>3096</v>
      </c>
      <c r="C1" s="811"/>
      <c r="D1" s="811"/>
      <c r="E1" s="812"/>
    </row>
    <row r="2" spans="1:8" ht="16.5" customHeight="1" x14ac:dyDescent="0.3">
      <c r="A2" s="320" t="s">
        <v>3057</v>
      </c>
      <c r="B2" s="369"/>
      <c r="C2" s="369"/>
      <c r="D2" s="369"/>
      <c r="E2" s="370"/>
    </row>
    <row r="3" spans="1:8" ht="15" thickBot="1" x14ac:dyDescent="0.35">
      <c r="A3" s="758"/>
      <c r="B3" s="759"/>
      <c r="C3" s="759"/>
      <c r="D3" s="759"/>
      <c r="E3" s="813"/>
    </row>
    <row r="4" spans="1:8" x14ac:dyDescent="0.3">
      <c r="A4" s="580" t="s">
        <v>6</v>
      </c>
      <c r="B4" s="581"/>
      <c r="C4" s="581"/>
      <c r="D4" s="581"/>
      <c r="E4" s="584" t="s">
        <v>3167</v>
      </c>
    </row>
    <row r="5" spans="1:8" ht="64.5" customHeight="1" thickBot="1" x14ac:dyDescent="0.35">
      <c r="A5" s="582"/>
      <c r="B5" s="583"/>
      <c r="C5" s="583"/>
      <c r="D5" s="583"/>
      <c r="E5" s="585"/>
    </row>
    <row r="6" spans="1:8" ht="15" thickBot="1" x14ac:dyDescent="0.35">
      <c r="A6" s="823" t="s">
        <v>3060</v>
      </c>
      <c r="B6" s="824"/>
      <c r="C6" s="825"/>
      <c r="D6" s="490">
        <f>Obsah!C4</f>
        <v>44742</v>
      </c>
      <c r="E6" s="10"/>
    </row>
    <row r="7" spans="1:8" ht="44.25" customHeight="1" x14ac:dyDescent="0.3">
      <c r="A7" s="814" t="s">
        <v>3123</v>
      </c>
      <c r="B7" s="815"/>
      <c r="C7" s="816"/>
      <c r="D7" s="65" t="s">
        <v>98</v>
      </c>
      <c r="E7" s="826" t="s">
        <v>3170</v>
      </c>
    </row>
    <row r="8" spans="1:8" ht="21" customHeight="1" thickBot="1" x14ac:dyDescent="0.35">
      <c r="A8" s="817"/>
      <c r="B8" s="818"/>
      <c r="C8" s="819"/>
      <c r="D8" s="64" t="s">
        <v>3286</v>
      </c>
      <c r="E8" s="827"/>
    </row>
    <row r="9" spans="1:8" x14ac:dyDescent="0.3">
      <c r="A9" s="820" t="s">
        <v>186</v>
      </c>
      <c r="B9" s="821"/>
      <c r="C9" s="822"/>
      <c r="D9" s="543">
        <v>1129659.07599</v>
      </c>
      <c r="E9" s="827"/>
      <c r="G9" s="477"/>
    </row>
    <row r="10" spans="1:8" x14ac:dyDescent="0.3">
      <c r="A10" s="799" t="s">
        <v>3044</v>
      </c>
      <c r="B10" s="800"/>
      <c r="C10" s="801"/>
      <c r="D10" s="544">
        <v>86001.475689999992</v>
      </c>
      <c r="E10" s="827"/>
    </row>
    <row r="11" spans="1:8" x14ac:dyDescent="0.3">
      <c r="A11" s="799" t="s">
        <v>185</v>
      </c>
      <c r="B11" s="800"/>
      <c r="C11" s="801"/>
      <c r="D11" s="544"/>
      <c r="E11" s="827"/>
      <c r="H11" s="477"/>
    </row>
    <row r="12" spans="1:8" x14ac:dyDescent="0.3">
      <c r="A12" s="799" t="s">
        <v>184</v>
      </c>
      <c r="B12" s="800"/>
      <c r="C12" s="801"/>
      <c r="D12" s="544"/>
      <c r="E12" s="827"/>
    </row>
    <row r="13" spans="1:8" x14ac:dyDescent="0.3">
      <c r="A13" s="799" t="s">
        <v>3045</v>
      </c>
      <c r="B13" s="800"/>
      <c r="C13" s="801"/>
      <c r="D13" s="544">
        <v>86001.475689999992</v>
      </c>
      <c r="E13" s="827"/>
    </row>
    <row r="14" spans="1:8" x14ac:dyDescent="0.3">
      <c r="A14" s="799" t="s">
        <v>3054</v>
      </c>
      <c r="B14" s="800"/>
      <c r="C14" s="801"/>
      <c r="D14" s="544"/>
      <c r="E14" s="827"/>
    </row>
    <row r="15" spans="1:8" x14ac:dyDescent="0.3">
      <c r="A15" s="799" t="s">
        <v>183</v>
      </c>
      <c r="B15" s="800"/>
      <c r="C15" s="801"/>
      <c r="D15" s="544"/>
      <c r="E15" s="827"/>
    </row>
    <row r="16" spans="1:8" x14ac:dyDescent="0.3">
      <c r="A16" s="799" t="s">
        <v>182</v>
      </c>
      <c r="B16" s="800"/>
      <c r="C16" s="801"/>
      <c r="D16" s="544"/>
      <c r="E16" s="827"/>
      <c r="G16" s="477"/>
    </row>
    <row r="17" spans="1:5" x14ac:dyDescent="0.3">
      <c r="A17" s="799" t="s">
        <v>181</v>
      </c>
      <c r="B17" s="800"/>
      <c r="C17" s="801"/>
      <c r="D17" s="544"/>
      <c r="E17" s="827"/>
    </row>
    <row r="18" spans="1:5" x14ac:dyDescent="0.3">
      <c r="A18" s="799" t="s">
        <v>180</v>
      </c>
      <c r="B18" s="800"/>
      <c r="C18" s="801"/>
      <c r="D18" s="544"/>
      <c r="E18" s="827"/>
    </row>
    <row r="19" spans="1:5" x14ac:dyDescent="0.3">
      <c r="A19" s="799" t="s">
        <v>3226</v>
      </c>
      <c r="B19" s="800"/>
      <c r="C19" s="801"/>
      <c r="D19" s="544"/>
      <c r="E19" s="827"/>
    </row>
    <row r="20" spans="1:5" x14ac:dyDescent="0.3">
      <c r="A20" s="799" t="s">
        <v>3227</v>
      </c>
      <c r="B20" s="800"/>
      <c r="C20" s="801"/>
      <c r="D20" s="544"/>
      <c r="E20" s="827"/>
    </row>
    <row r="21" spans="1:5" x14ac:dyDescent="0.3">
      <c r="A21" s="799" t="s">
        <v>3228</v>
      </c>
      <c r="B21" s="800"/>
      <c r="C21" s="801"/>
      <c r="D21" s="544"/>
      <c r="E21" s="827"/>
    </row>
    <row r="22" spans="1:5" x14ac:dyDescent="0.3">
      <c r="A22" s="799" t="s">
        <v>3229</v>
      </c>
      <c r="B22" s="800"/>
      <c r="C22" s="801"/>
      <c r="D22" s="544"/>
      <c r="E22" s="827"/>
    </row>
    <row r="23" spans="1:5" x14ac:dyDescent="0.3">
      <c r="A23" s="790" t="s">
        <v>179</v>
      </c>
      <c r="B23" s="791"/>
      <c r="C23" s="792"/>
      <c r="D23" s="544"/>
      <c r="E23" s="827"/>
    </row>
    <row r="24" spans="1:5" x14ac:dyDescent="0.3">
      <c r="A24" s="790" t="s">
        <v>178</v>
      </c>
      <c r="B24" s="791"/>
      <c r="C24" s="792"/>
      <c r="D24" s="544"/>
      <c r="E24" s="827"/>
    </row>
    <row r="25" spans="1:5" x14ac:dyDescent="0.3">
      <c r="A25" s="790" t="s">
        <v>177</v>
      </c>
      <c r="B25" s="791"/>
      <c r="C25" s="792"/>
      <c r="D25" s="544"/>
      <c r="E25" s="827"/>
    </row>
    <row r="26" spans="1:5" x14ac:dyDescent="0.3">
      <c r="A26" s="808" t="s">
        <v>3184</v>
      </c>
      <c r="B26" s="809"/>
      <c r="C26" s="810"/>
      <c r="D26" s="544"/>
      <c r="E26" s="827"/>
    </row>
    <row r="27" spans="1:5" x14ac:dyDescent="0.3">
      <c r="A27" s="790" t="s">
        <v>3185</v>
      </c>
      <c r="B27" s="791"/>
      <c r="C27" s="792"/>
      <c r="D27" s="544"/>
      <c r="E27" s="827"/>
    </row>
    <row r="28" spans="1:5" x14ac:dyDescent="0.3">
      <c r="A28" s="808" t="s">
        <v>3186</v>
      </c>
      <c r="B28" s="809"/>
      <c r="C28" s="810"/>
      <c r="D28" s="544"/>
      <c r="E28" s="827"/>
    </row>
    <row r="29" spans="1:5" x14ac:dyDescent="0.3">
      <c r="A29" s="790" t="s">
        <v>3187</v>
      </c>
      <c r="B29" s="791"/>
      <c r="C29" s="792"/>
      <c r="D29" s="544"/>
      <c r="E29" s="827"/>
    </row>
    <row r="30" spans="1:5" x14ac:dyDescent="0.3">
      <c r="A30" s="790" t="s">
        <v>3188</v>
      </c>
      <c r="B30" s="791"/>
      <c r="C30" s="792"/>
      <c r="D30" s="544"/>
      <c r="E30" s="827"/>
    </row>
    <row r="31" spans="1:5" x14ac:dyDescent="0.3">
      <c r="A31" s="790" t="s">
        <v>3189</v>
      </c>
      <c r="B31" s="791"/>
      <c r="C31" s="792"/>
      <c r="D31" s="544"/>
      <c r="E31" s="827"/>
    </row>
    <row r="32" spans="1:5" x14ac:dyDescent="0.3">
      <c r="A32" s="790" t="s">
        <v>3190</v>
      </c>
      <c r="B32" s="791"/>
      <c r="C32" s="792"/>
      <c r="D32" s="544"/>
      <c r="E32" s="827"/>
    </row>
    <row r="33" spans="1:5" x14ac:dyDescent="0.3">
      <c r="A33" s="799" t="s">
        <v>176</v>
      </c>
      <c r="B33" s="800"/>
      <c r="C33" s="801"/>
      <c r="D33" s="544"/>
      <c r="E33" s="827"/>
    </row>
    <row r="34" spans="1:5" x14ac:dyDescent="0.3">
      <c r="A34" s="799" t="s">
        <v>3230</v>
      </c>
      <c r="B34" s="800"/>
      <c r="C34" s="801"/>
      <c r="D34" s="544"/>
      <c r="E34" s="827"/>
    </row>
    <row r="35" spans="1:5" x14ac:dyDescent="0.3">
      <c r="A35" s="799" t="s">
        <v>175</v>
      </c>
      <c r="B35" s="800"/>
      <c r="C35" s="801"/>
      <c r="D35" s="544"/>
      <c r="E35" s="827"/>
    </row>
    <row r="36" spans="1:5" x14ac:dyDescent="0.3">
      <c r="A36" s="799" t="s">
        <v>174</v>
      </c>
      <c r="B36" s="800"/>
      <c r="C36" s="801"/>
      <c r="D36" s="544">
        <v>295772.94844000001</v>
      </c>
      <c r="E36" s="827"/>
    </row>
    <row r="37" spans="1:5" x14ac:dyDescent="0.3">
      <c r="A37" s="799" t="s">
        <v>173</v>
      </c>
      <c r="B37" s="800"/>
      <c r="C37" s="801"/>
      <c r="D37" s="544"/>
      <c r="E37" s="827"/>
    </row>
    <row r="38" spans="1:5" x14ac:dyDescent="0.3">
      <c r="A38" s="799" t="s">
        <v>3046</v>
      </c>
      <c r="B38" s="800"/>
      <c r="C38" s="801"/>
      <c r="D38" s="544"/>
      <c r="E38" s="827"/>
    </row>
    <row r="39" spans="1:5" x14ac:dyDescent="0.3">
      <c r="A39" s="799" t="s">
        <v>172</v>
      </c>
      <c r="B39" s="800"/>
      <c r="C39" s="801"/>
      <c r="D39" s="544">
        <v>3531.7923799999999</v>
      </c>
      <c r="E39" s="827"/>
    </row>
    <row r="40" spans="1:5" x14ac:dyDescent="0.3">
      <c r="A40" s="799" t="s">
        <v>171</v>
      </c>
      <c r="B40" s="800"/>
      <c r="C40" s="801"/>
      <c r="D40" s="544"/>
      <c r="E40" s="827"/>
    </row>
    <row r="41" spans="1:5" x14ac:dyDescent="0.3">
      <c r="A41" s="799" t="s">
        <v>170</v>
      </c>
      <c r="B41" s="800"/>
      <c r="C41" s="801"/>
      <c r="D41" s="544"/>
      <c r="E41" s="827"/>
    </row>
    <row r="42" spans="1:5" x14ac:dyDescent="0.3">
      <c r="A42" s="799" t="s">
        <v>169</v>
      </c>
      <c r="B42" s="800"/>
      <c r="C42" s="801"/>
      <c r="D42" s="544">
        <v>1577.95</v>
      </c>
      <c r="E42" s="827"/>
    </row>
    <row r="43" spans="1:5" x14ac:dyDescent="0.3">
      <c r="A43" s="799" t="s">
        <v>168</v>
      </c>
      <c r="B43" s="800"/>
      <c r="C43" s="801"/>
      <c r="D43" s="544"/>
      <c r="E43" s="827"/>
    </row>
    <row r="44" spans="1:5" s="61" customFormat="1" x14ac:dyDescent="0.25">
      <c r="A44" s="799" t="s">
        <v>167</v>
      </c>
      <c r="B44" s="800"/>
      <c r="C44" s="801"/>
      <c r="D44" s="544">
        <v>1577.95</v>
      </c>
      <c r="E44" s="827"/>
    </row>
    <row r="45" spans="1:5" x14ac:dyDescent="0.3">
      <c r="A45" s="799" t="s">
        <v>166</v>
      </c>
      <c r="B45" s="800"/>
      <c r="C45" s="801"/>
      <c r="D45" s="544">
        <v>242489.49281</v>
      </c>
      <c r="E45" s="827"/>
    </row>
    <row r="46" spans="1:5" ht="15" thickBot="1" x14ac:dyDescent="0.35">
      <c r="A46" s="805" t="s">
        <v>3047</v>
      </c>
      <c r="B46" s="806"/>
      <c r="C46" s="807"/>
      <c r="D46" s="545"/>
      <c r="E46" s="827"/>
    </row>
    <row r="47" spans="1:5" ht="15" thickBot="1" x14ac:dyDescent="0.35">
      <c r="A47" s="796" t="s">
        <v>165</v>
      </c>
      <c r="B47" s="797"/>
      <c r="C47" s="798"/>
      <c r="D47" s="511"/>
      <c r="E47" s="827"/>
    </row>
    <row r="48" spans="1:5" x14ac:dyDescent="0.3">
      <c r="A48" s="802" t="s">
        <v>164</v>
      </c>
      <c r="B48" s="803"/>
      <c r="C48" s="804"/>
      <c r="D48" s="543">
        <v>1129659.07599</v>
      </c>
      <c r="E48" s="827"/>
    </row>
    <row r="49" spans="1:8" x14ac:dyDescent="0.3">
      <c r="A49" s="790" t="s">
        <v>163</v>
      </c>
      <c r="B49" s="791"/>
      <c r="C49" s="792"/>
      <c r="D49" s="546">
        <v>380627.41278000001</v>
      </c>
      <c r="E49" s="827"/>
    </row>
    <row r="50" spans="1:8" x14ac:dyDescent="0.3">
      <c r="A50" s="790" t="s">
        <v>162</v>
      </c>
      <c r="B50" s="791"/>
      <c r="C50" s="792"/>
      <c r="D50" s="544"/>
      <c r="E50" s="827"/>
    </row>
    <row r="51" spans="1:8" x14ac:dyDescent="0.3">
      <c r="A51" s="790" t="s">
        <v>161</v>
      </c>
      <c r="B51" s="791"/>
      <c r="C51" s="792"/>
      <c r="D51" s="544"/>
      <c r="E51" s="827"/>
    </row>
    <row r="52" spans="1:8" x14ac:dyDescent="0.3">
      <c r="A52" s="790" t="s">
        <v>160</v>
      </c>
      <c r="B52" s="791"/>
      <c r="C52" s="792"/>
      <c r="D52" s="544"/>
      <c r="E52" s="827"/>
    </row>
    <row r="53" spans="1:8" x14ac:dyDescent="0.3">
      <c r="A53" s="790" t="s">
        <v>159</v>
      </c>
      <c r="B53" s="791"/>
      <c r="C53" s="792"/>
      <c r="D53" s="544"/>
      <c r="E53" s="827"/>
    </row>
    <row r="54" spans="1:8" x14ac:dyDescent="0.3">
      <c r="A54" s="790" t="s">
        <v>158</v>
      </c>
      <c r="B54" s="791"/>
      <c r="C54" s="792"/>
      <c r="D54" s="544"/>
      <c r="E54" s="827"/>
    </row>
    <row r="55" spans="1:8" x14ac:dyDescent="0.3">
      <c r="A55" s="790" t="s">
        <v>157</v>
      </c>
      <c r="B55" s="791"/>
      <c r="C55" s="792"/>
      <c r="D55" s="544"/>
      <c r="E55" s="827"/>
      <c r="G55" s="477"/>
      <c r="H55" s="477"/>
    </row>
    <row r="56" spans="1:8" x14ac:dyDescent="0.3">
      <c r="A56" s="790" t="s">
        <v>156</v>
      </c>
      <c r="B56" s="791"/>
      <c r="C56" s="792"/>
      <c r="D56" s="544">
        <v>785.9731700000001</v>
      </c>
      <c r="E56" s="827"/>
      <c r="H56" s="477"/>
    </row>
    <row r="57" spans="1:8" x14ac:dyDescent="0.3">
      <c r="A57" s="790" t="s">
        <v>155</v>
      </c>
      <c r="B57" s="791"/>
      <c r="C57" s="792"/>
      <c r="D57" s="544"/>
      <c r="E57" s="827"/>
    </row>
    <row r="58" spans="1:8" x14ac:dyDescent="0.3">
      <c r="A58" s="790" t="s">
        <v>154</v>
      </c>
      <c r="B58" s="791"/>
      <c r="C58" s="792"/>
      <c r="D58" s="544"/>
      <c r="E58" s="827"/>
    </row>
    <row r="59" spans="1:8" x14ac:dyDescent="0.3">
      <c r="A59" s="790" t="s">
        <v>153</v>
      </c>
      <c r="B59" s="791"/>
      <c r="C59" s="792"/>
      <c r="D59" s="544">
        <v>785.9731700000001</v>
      </c>
      <c r="E59" s="827"/>
    </row>
    <row r="60" spans="1:8" x14ac:dyDescent="0.3">
      <c r="A60" s="790" t="s">
        <v>152</v>
      </c>
      <c r="B60" s="791"/>
      <c r="C60" s="792"/>
      <c r="D60" s="544">
        <v>25487.28901</v>
      </c>
      <c r="E60" s="827"/>
    </row>
    <row r="61" spans="1:8" x14ac:dyDescent="0.3">
      <c r="A61" s="790" t="s">
        <v>151</v>
      </c>
      <c r="B61" s="791"/>
      <c r="C61" s="792"/>
      <c r="D61" s="544"/>
      <c r="E61" s="827"/>
    </row>
    <row r="62" spans="1:8" x14ac:dyDescent="0.3">
      <c r="A62" s="790" t="s">
        <v>150</v>
      </c>
      <c r="B62" s="791"/>
      <c r="C62" s="792"/>
      <c r="D62" s="544"/>
      <c r="E62" s="827"/>
    </row>
    <row r="63" spans="1:8" x14ac:dyDescent="0.3">
      <c r="A63" s="790" t="s">
        <v>149</v>
      </c>
      <c r="B63" s="791"/>
      <c r="C63" s="792"/>
      <c r="D63" s="544">
        <v>25487.28901</v>
      </c>
      <c r="E63" s="827"/>
    </row>
    <row r="64" spans="1:8" x14ac:dyDescent="0.3">
      <c r="A64" s="790" t="s">
        <v>148</v>
      </c>
      <c r="B64" s="791"/>
      <c r="C64" s="792"/>
      <c r="D64" s="544"/>
      <c r="E64" s="827"/>
    </row>
    <row r="65" spans="1:5" x14ac:dyDescent="0.3">
      <c r="A65" s="790" t="s">
        <v>3231</v>
      </c>
      <c r="B65" s="791"/>
      <c r="C65" s="792"/>
      <c r="D65" s="544"/>
      <c r="E65" s="827"/>
    </row>
    <row r="66" spans="1:5" x14ac:dyDescent="0.3">
      <c r="A66" s="790" t="s">
        <v>147</v>
      </c>
      <c r="B66" s="791"/>
      <c r="C66" s="792"/>
      <c r="D66" s="544"/>
      <c r="E66" s="827"/>
    </row>
    <row r="67" spans="1:5" x14ac:dyDescent="0.3">
      <c r="A67" s="790" t="s">
        <v>3048</v>
      </c>
      <c r="B67" s="791"/>
      <c r="C67" s="792"/>
      <c r="D67" s="544"/>
      <c r="E67" s="827"/>
    </row>
    <row r="68" spans="1:5" x14ac:dyDescent="0.3">
      <c r="A68" s="790" t="s">
        <v>3049</v>
      </c>
      <c r="B68" s="791"/>
      <c r="C68" s="792"/>
      <c r="D68" s="544"/>
      <c r="E68" s="827"/>
    </row>
    <row r="69" spans="1:5" x14ac:dyDescent="0.3">
      <c r="A69" s="790" t="s">
        <v>146</v>
      </c>
      <c r="B69" s="791"/>
      <c r="C69" s="792"/>
      <c r="D69" s="544"/>
      <c r="E69" s="827"/>
    </row>
    <row r="70" spans="1:5" x14ac:dyDescent="0.3">
      <c r="A70" s="790" t="s">
        <v>145</v>
      </c>
      <c r="B70" s="791"/>
      <c r="C70" s="792"/>
      <c r="D70" s="544"/>
      <c r="E70" s="827"/>
    </row>
    <row r="71" spans="1:5" x14ac:dyDescent="0.3">
      <c r="A71" s="790" t="s">
        <v>144</v>
      </c>
      <c r="B71" s="791"/>
      <c r="C71" s="792"/>
      <c r="D71" s="544"/>
      <c r="E71" s="827"/>
    </row>
    <row r="72" spans="1:5" x14ac:dyDescent="0.3">
      <c r="A72" s="790" t="s">
        <v>143</v>
      </c>
      <c r="B72" s="791"/>
      <c r="C72" s="792"/>
      <c r="D72" s="544"/>
      <c r="E72" s="827"/>
    </row>
    <row r="73" spans="1:5" x14ac:dyDescent="0.3">
      <c r="A73" s="790" t="s">
        <v>142</v>
      </c>
      <c r="B73" s="791"/>
      <c r="C73" s="792"/>
      <c r="D73" s="544">
        <v>12448.888000000001</v>
      </c>
      <c r="E73" s="827"/>
    </row>
    <row r="74" spans="1:5" x14ac:dyDescent="0.3">
      <c r="A74" s="790" t="s">
        <v>141</v>
      </c>
      <c r="B74" s="791"/>
      <c r="C74" s="792"/>
      <c r="D74" s="544">
        <v>12448.888000000001</v>
      </c>
      <c r="E74" s="827"/>
    </row>
    <row r="75" spans="1:5" x14ac:dyDescent="0.3">
      <c r="A75" s="790" t="s">
        <v>140</v>
      </c>
      <c r="B75" s="791"/>
      <c r="C75" s="792"/>
      <c r="D75" s="544"/>
      <c r="E75" s="827"/>
    </row>
    <row r="76" spans="1:5" x14ac:dyDescent="0.3">
      <c r="A76" s="790" t="s">
        <v>139</v>
      </c>
      <c r="B76" s="791"/>
      <c r="C76" s="792"/>
      <c r="D76" s="544"/>
      <c r="E76" s="827"/>
    </row>
    <row r="77" spans="1:5" x14ac:dyDescent="0.3">
      <c r="A77" s="790" t="s">
        <v>138</v>
      </c>
      <c r="B77" s="791"/>
      <c r="C77" s="792"/>
      <c r="D77" s="544">
        <v>342691.23577000003</v>
      </c>
      <c r="E77" s="827"/>
    </row>
    <row r="78" spans="1:5" x14ac:dyDescent="0.3">
      <c r="A78" s="790" t="s">
        <v>137</v>
      </c>
      <c r="B78" s="791"/>
      <c r="C78" s="792"/>
      <c r="D78" s="544"/>
      <c r="E78" s="827"/>
    </row>
    <row r="79" spans="1:5" x14ac:dyDescent="0.3">
      <c r="A79" s="790" t="s">
        <v>136</v>
      </c>
      <c r="B79" s="791"/>
      <c r="C79" s="792"/>
      <c r="D79" s="547">
        <v>748245.69004000002</v>
      </c>
      <c r="E79" s="827"/>
    </row>
    <row r="80" spans="1:5" x14ac:dyDescent="0.3">
      <c r="A80" s="790" t="s">
        <v>135</v>
      </c>
      <c r="B80" s="791"/>
      <c r="C80" s="792"/>
      <c r="D80" s="544">
        <v>499000</v>
      </c>
      <c r="E80" s="827"/>
    </row>
    <row r="81" spans="1:5" x14ac:dyDescent="0.3">
      <c r="A81" s="790" t="s">
        <v>134</v>
      </c>
      <c r="B81" s="791"/>
      <c r="C81" s="792"/>
      <c r="D81" s="544">
        <v>499000</v>
      </c>
      <c r="E81" s="827"/>
    </row>
    <row r="82" spans="1:5" x14ac:dyDescent="0.3">
      <c r="A82" s="790" t="s">
        <v>133</v>
      </c>
      <c r="B82" s="791"/>
      <c r="C82" s="792"/>
      <c r="D82" s="544"/>
      <c r="E82" s="827"/>
    </row>
    <row r="83" spans="1:5" x14ac:dyDescent="0.3">
      <c r="A83" s="790" t="s">
        <v>132</v>
      </c>
      <c r="B83" s="791"/>
      <c r="C83" s="792"/>
      <c r="D83" s="544"/>
      <c r="E83" s="827"/>
    </row>
    <row r="84" spans="1:5" x14ac:dyDescent="0.3">
      <c r="A84" s="790" t="s">
        <v>131</v>
      </c>
      <c r="B84" s="791"/>
      <c r="C84" s="792"/>
      <c r="D84" s="544"/>
      <c r="E84" s="827"/>
    </row>
    <row r="85" spans="1:5" x14ac:dyDescent="0.3">
      <c r="A85" s="790" t="s">
        <v>130</v>
      </c>
      <c r="B85" s="791"/>
      <c r="C85" s="792"/>
      <c r="D85" s="544"/>
      <c r="E85" s="827"/>
    </row>
    <row r="86" spans="1:5" x14ac:dyDescent="0.3">
      <c r="A86" s="790" t="s">
        <v>129</v>
      </c>
      <c r="B86" s="791"/>
      <c r="C86" s="792"/>
      <c r="D86" s="544"/>
      <c r="E86" s="827"/>
    </row>
    <row r="87" spans="1:5" x14ac:dyDescent="0.3">
      <c r="A87" s="790" t="s">
        <v>128</v>
      </c>
      <c r="B87" s="791"/>
      <c r="C87" s="792"/>
      <c r="D87" s="544"/>
      <c r="E87" s="827"/>
    </row>
    <row r="88" spans="1:5" x14ac:dyDescent="0.3">
      <c r="A88" s="790" t="s">
        <v>127</v>
      </c>
      <c r="B88" s="791"/>
      <c r="C88" s="792"/>
      <c r="D88" s="548">
        <v>-21</v>
      </c>
      <c r="E88" s="827"/>
    </row>
    <row r="89" spans="1:5" x14ac:dyDescent="0.3">
      <c r="A89" s="790" t="s">
        <v>126</v>
      </c>
      <c r="B89" s="791"/>
      <c r="C89" s="792"/>
      <c r="D89" s="548">
        <v>-21</v>
      </c>
      <c r="E89" s="827"/>
    </row>
    <row r="90" spans="1:5" x14ac:dyDescent="0.3">
      <c r="A90" s="790" t="s">
        <v>125</v>
      </c>
      <c r="B90" s="791"/>
      <c r="C90" s="792"/>
      <c r="D90" s="549"/>
      <c r="E90" s="827"/>
    </row>
    <row r="91" spans="1:5" x14ac:dyDescent="0.3">
      <c r="A91" s="790" t="s">
        <v>124</v>
      </c>
      <c r="B91" s="791"/>
      <c r="C91" s="792"/>
      <c r="D91" s="549"/>
      <c r="E91" s="827"/>
    </row>
    <row r="92" spans="1:5" ht="15.75" customHeight="1" x14ac:dyDescent="0.3">
      <c r="A92" s="790" t="s">
        <v>123</v>
      </c>
      <c r="B92" s="791"/>
      <c r="C92" s="792"/>
      <c r="D92" s="549"/>
      <c r="E92" s="827"/>
    </row>
    <row r="93" spans="1:5" ht="25.5" customHeight="1" x14ac:dyDescent="0.3">
      <c r="A93" s="790" t="s">
        <v>122</v>
      </c>
      <c r="B93" s="791"/>
      <c r="C93" s="792"/>
      <c r="D93" s="544"/>
      <c r="E93" s="827"/>
    </row>
    <row r="94" spans="1:5" ht="28.5" customHeight="1" x14ac:dyDescent="0.3">
      <c r="A94" s="790" t="s">
        <v>121</v>
      </c>
      <c r="B94" s="791"/>
      <c r="C94" s="792"/>
      <c r="D94" s="544"/>
      <c r="E94" s="827"/>
    </row>
    <row r="95" spans="1:5" ht="25.5" customHeight="1" x14ac:dyDescent="0.3">
      <c r="A95" s="790" t="s">
        <v>3209</v>
      </c>
      <c r="B95" s="791"/>
      <c r="C95" s="792"/>
      <c r="D95" s="544"/>
      <c r="E95" s="827"/>
    </row>
    <row r="96" spans="1:5" x14ac:dyDescent="0.3">
      <c r="A96" s="790" t="s">
        <v>3191</v>
      </c>
      <c r="B96" s="791"/>
      <c r="C96" s="792"/>
      <c r="D96" s="544"/>
      <c r="E96" s="827"/>
    </row>
    <row r="97" spans="1:5" x14ac:dyDescent="0.3">
      <c r="A97" s="790" t="s">
        <v>3192</v>
      </c>
      <c r="B97" s="791"/>
      <c r="C97" s="792"/>
      <c r="D97" s="544"/>
      <c r="E97" s="827"/>
    </row>
    <row r="98" spans="1:5" x14ac:dyDescent="0.3">
      <c r="A98" s="790" t="s">
        <v>3193</v>
      </c>
      <c r="B98" s="791"/>
      <c r="C98" s="792"/>
      <c r="D98" s="544"/>
      <c r="E98" s="827"/>
    </row>
    <row r="99" spans="1:5" x14ac:dyDescent="0.3">
      <c r="A99" s="790" t="s">
        <v>3194</v>
      </c>
      <c r="B99" s="791"/>
      <c r="C99" s="792"/>
      <c r="D99" s="544"/>
      <c r="E99" s="827"/>
    </row>
    <row r="100" spans="1:5" s="426" customFormat="1" x14ac:dyDescent="0.3">
      <c r="A100" s="790" t="s">
        <v>3195</v>
      </c>
      <c r="B100" s="791"/>
      <c r="C100" s="792"/>
      <c r="D100" s="544">
        <v>34</v>
      </c>
      <c r="E100" s="827"/>
    </row>
    <row r="101" spans="1:5" x14ac:dyDescent="0.3">
      <c r="A101" s="790" t="s">
        <v>120</v>
      </c>
      <c r="B101" s="791"/>
      <c r="C101" s="792"/>
      <c r="D101" s="544"/>
      <c r="E101" s="827"/>
    </row>
    <row r="102" spans="1:5" x14ac:dyDescent="0.3">
      <c r="A102" s="790" t="s">
        <v>119</v>
      </c>
      <c r="B102" s="791"/>
      <c r="C102" s="792"/>
      <c r="D102" s="544"/>
      <c r="E102" s="827"/>
    </row>
    <row r="103" spans="1:5" x14ac:dyDescent="0.3">
      <c r="A103" s="790" t="s">
        <v>118</v>
      </c>
      <c r="B103" s="791"/>
      <c r="C103" s="792"/>
      <c r="D103" s="544"/>
      <c r="E103" s="827"/>
    </row>
    <row r="104" spans="1:5" x14ac:dyDescent="0.3">
      <c r="A104" s="790" t="s">
        <v>3196</v>
      </c>
      <c r="B104" s="791"/>
      <c r="C104" s="792"/>
      <c r="D104" s="544">
        <v>34</v>
      </c>
      <c r="E104" s="827"/>
    </row>
    <row r="105" spans="1:5" x14ac:dyDescent="0.3">
      <c r="A105" s="790" t="s">
        <v>3197</v>
      </c>
      <c r="B105" s="791"/>
      <c r="C105" s="792"/>
      <c r="D105" s="544"/>
      <c r="E105" s="827"/>
    </row>
    <row r="106" spans="1:5" ht="24.75" customHeight="1" x14ac:dyDescent="0.3">
      <c r="A106" s="790" t="s">
        <v>117</v>
      </c>
      <c r="B106" s="791"/>
      <c r="C106" s="792"/>
      <c r="D106" s="544"/>
      <c r="E106" s="827"/>
    </row>
    <row r="107" spans="1:5" ht="24.75" customHeight="1" x14ac:dyDescent="0.3">
      <c r="A107" s="790" t="s">
        <v>116</v>
      </c>
      <c r="B107" s="791"/>
      <c r="C107" s="792"/>
      <c r="D107" s="544"/>
      <c r="E107" s="827"/>
    </row>
    <row r="108" spans="1:5" ht="24.75" customHeight="1" x14ac:dyDescent="0.3">
      <c r="A108" s="790" t="s">
        <v>115</v>
      </c>
      <c r="B108" s="791"/>
      <c r="C108" s="792"/>
      <c r="D108" s="547"/>
      <c r="E108" s="827"/>
    </row>
    <row r="109" spans="1:5" x14ac:dyDescent="0.3">
      <c r="A109" s="790" t="s">
        <v>114</v>
      </c>
      <c r="B109" s="791"/>
      <c r="C109" s="792"/>
      <c r="D109" s="544">
        <v>19038.848999999998</v>
      </c>
      <c r="E109" s="827"/>
    </row>
    <row r="110" spans="1:5" x14ac:dyDescent="0.3">
      <c r="A110" s="790" t="s">
        <v>113</v>
      </c>
      <c r="B110" s="791"/>
      <c r="C110" s="792"/>
      <c r="D110" s="544">
        <v>110261.82811</v>
      </c>
      <c r="E110" s="827"/>
    </row>
    <row r="111" spans="1:5" ht="27" customHeight="1" x14ac:dyDescent="0.3">
      <c r="A111" s="790" t="s">
        <v>3097</v>
      </c>
      <c r="B111" s="791"/>
      <c r="C111" s="792"/>
      <c r="D111" s="544"/>
      <c r="E111" s="827"/>
    </row>
    <row r="112" spans="1:5" x14ac:dyDescent="0.3">
      <c r="A112" s="790" t="s">
        <v>112</v>
      </c>
      <c r="B112" s="791"/>
      <c r="C112" s="792"/>
      <c r="D112" s="544">
        <v>110261.82811</v>
      </c>
      <c r="E112" s="827"/>
    </row>
    <row r="113" spans="1:5" x14ac:dyDescent="0.3">
      <c r="A113" s="790" t="s">
        <v>3055</v>
      </c>
      <c r="B113" s="791"/>
      <c r="C113" s="792"/>
      <c r="D113" s="544"/>
      <c r="E113" s="827"/>
    </row>
    <row r="114" spans="1:5" x14ac:dyDescent="0.3">
      <c r="A114" s="790" t="s">
        <v>111</v>
      </c>
      <c r="B114" s="791"/>
      <c r="C114" s="792"/>
      <c r="D114" s="544">
        <v>119966.44401000001</v>
      </c>
      <c r="E114" s="827"/>
    </row>
    <row r="115" spans="1:5" x14ac:dyDescent="0.3">
      <c r="A115" s="790" t="s">
        <v>3056</v>
      </c>
      <c r="B115" s="791"/>
      <c r="C115" s="792"/>
      <c r="D115" s="544"/>
      <c r="E115" s="827"/>
    </row>
    <row r="116" spans="1:5" x14ac:dyDescent="0.3">
      <c r="A116" s="790" t="s">
        <v>3050</v>
      </c>
      <c r="B116" s="791"/>
      <c r="C116" s="792"/>
      <c r="D116" s="544"/>
      <c r="E116" s="827"/>
    </row>
    <row r="117" spans="1:5" x14ac:dyDescent="0.3">
      <c r="A117" s="790" t="s">
        <v>110</v>
      </c>
      <c r="B117" s="791"/>
      <c r="C117" s="792"/>
      <c r="D117" s="544"/>
      <c r="E117" s="827"/>
    </row>
    <row r="118" spans="1:5" ht="15" thickBot="1" x14ac:dyDescent="0.35">
      <c r="A118" s="793" t="s">
        <v>109</v>
      </c>
      <c r="B118" s="794"/>
      <c r="C118" s="795"/>
      <c r="D118" s="550"/>
      <c r="E118" s="82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2"/>
  <sheetViews>
    <sheetView zoomScale="80" zoomScaleNormal="80" zoomScaleSheetLayoutView="100" workbookViewId="0">
      <selection activeCell="L16" sqref="L16"/>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87" t="s">
        <v>876</v>
      </c>
      <c r="B1" s="688"/>
      <c r="C1" s="811" t="s">
        <v>3096</v>
      </c>
      <c r="D1" s="811"/>
      <c r="E1" s="812"/>
    </row>
    <row r="2" spans="1:5" x14ac:dyDescent="0.3">
      <c r="A2" s="320" t="s">
        <v>3058</v>
      </c>
      <c r="B2" s="284"/>
      <c r="C2" s="387"/>
      <c r="D2" s="387"/>
      <c r="E2" s="388"/>
    </row>
    <row r="3" spans="1:5" ht="15" thickBot="1" x14ac:dyDescent="0.35">
      <c r="A3" s="577"/>
      <c r="B3" s="578"/>
      <c r="C3" s="578"/>
      <c r="D3" s="578"/>
      <c r="E3" s="579"/>
    </row>
    <row r="4" spans="1:5" x14ac:dyDescent="0.3">
      <c r="A4" s="580" t="s">
        <v>6</v>
      </c>
      <c r="B4" s="581"/>
      <c r="C4" s="581"/>
      <c r="D4" s="581"/>
      <c r="E4" s="584" t="s">
        <v>3167</v>
      </c>
    </row>
    <row r="5" spans="1:5" ht="46.5" customHeight="1" thickBot="1" x14ac:dyDescent="0.35">
      <c r="A5" s="582"/>
      <c r="B5" s="583"/>
      <c r="C5" s="583"/>
      <c r="D5" s="583"/>
      <c r="E5" s="585"/>
    </row>
    <row r="6" spans="1:5" ht="15" thickBot="1" x14ac:dyDescent="0.35">
      <c r="A6" s="823" t="s">
        <v>3060</v>
      </c>
      <c r="B6" s="824"/>
      <c r="C6" s="825"/>
      <c r="D6" s="474">
        <f>Obsah!C4</f>
        <v>44742</v>
      </c>
      <c r="E6" s="10"/>
    </row>
    <row r="7" spans="1:5" s="73" customFormat="1" ht="39.6" x14ac:dyDescent="0.3">
      <c r="A7" s="741" t="s">
        <v>3124</v>
      </c>
      <c r="B7" s="742"/>
      <c r="C7" s="840"/>
      <c r="D7" s="65" t="s">
        <v>98</v>
      </c>
      <c r="E7" s="613" t="s">
        <v>3171</v>
      </c>
    </row>
    <row r="8" spans="1:5" s="73" customFormat="1" ht="18.75" customHeight="1" thickBot="1" x14ac:dyDescent="0.35">
      <c r="A8" s="817"/>
      <c r="B8" s="818"/>
      <c r="C8" s="819"/>
      <c r="D8" s="69" t="s">
        <v>3286</v>
      </c>
      <c r="E8" s="838"/>
    </row>
    <row r="9" spans="1:5" ht="15" customHeight="1" x14ac:dyDescent="0.3">
      <c r="A9" s="841" t="s">
        <v>231</v>
      </c>
      <c r="B9" s="842"/>
      <c r="C9" s="843"/>
      <c r="D9" s="528">
        <v>14744.874530000001</v>
      </c>
      <c r="E9" s="838"/>
    </row>
    <row r="10" spans="1:5" ht="15" customHeight="1" x14ac:dyDescent="0.3">
      <c r="A10" s="829" t="s">
        <v>230</v>
      </c>
      <c r="B10" s="830"/>
      <c r="C10" s="831"/>
      <c r="D10" s="529"/>
      <c r="E10" s="838"/>
    </row>
    <row r="11" spans="1:5" ht="30" customHeight="1" x14ac:dyDescent="0.3">
      <c r="A11" s="835" t="s">
        <v>3198</v>
      </c>
      <c r="B11" s="836"/>
      <c r="C11" s="837"/>
      <c r="D11" s="530"/>
      <c r="E11" s="838"/>
    </row>
    <row r="12" spans="1:5" ht="15" customHeight="1" x14ac:dyDescent="0.3">
      <c r="A12" s="829" t="s">
        <v>229</v>
      </c>
      <c r="B12" s="830"/>
      <c r="C12" s="831"/>
      <c r="D12" s="528">
        <v>14257.938900000001</v>
      </c>
      <c r="E12" s="838"/>
    </row>
    <row r="13" spans="1:5" ht="15" customHeight="1" x14ac:dyDescent="0.3">
      <c r="A13" s="835" t="s">
        <v>3199</v>
      </c>
      <c r="B13" s="836"/>
      <c r="C13" s="837"/>
      <c r="D13" s="528">
        <v>250.0515</v>
      </c>
      <c r="E13" s="838"/>
    </row>
    <row r="14" spans="1:5" ht="15" customHeight="1" x14ac:dyDescent="0.3">
      <c r="A14" s="835" t="s">
        <v>3200</v>
      </c>
      <c r="B14" s="836"/>
      <c r="C14" s="837"/>
      <c r="D14" s="528"/>
      <c r="E14" s="838"/>
    </row>
    <row r="15" spans="1:5" ht="15" customHeight="1" x14ac:dyDescent="0.3">
      <c r="A15" s="829" t="s">
        <v>228</v>
      </c>
      <c r="B15" s="830"/>
      <c r="C15" s="831"/>
      <c r="D15" s="531"/>
      <c r="E15" s="838"/>
    </row>
    <row r="16" spans="1:5" ht="15" customHeight="1" x14ac:dyDescent="0.3">
      <c r="A16" s="829" t="s">
        <v>227</v>
      </c>
      <c r="B16" s="830"/>
      <c r="C16" s="831"/>
      <c r="D16" s="528">
        <v>236.88413</v>
      </c>
      <c r="E16" s="838"/>
    </row>
    <row r="17" spans="1:5" ht="15" customHeight="1" x14ac:dyDescent="0.3">
      <c r="A17" s="835" t="s">
        <v>3139</v>
      </c>
      <c r="B17" s="836"/>
      <c r="C17" s="837"/>
      <c r="D17" s="528"/>
      <c r="E17" s="838"/>
    </row>
    <row r="18" spans="1:5" ht="15" customHeight="1" x14ac:dyDescent="0.3">
      <c r="A18" s="829" t="s">
        <v>226</v>
      </c>
      <c r="B18" s="830"/>
      <c r="C18" s="831"/>
      <c r="D18" s="528">
        <v>134.99286999999998</v>
      </c>
      <c r="E18" s="838"/>
    </row>
    <row r="19" spans="1:5" ht="15" customHeight="1" x14ac:dyDescent="0.3">
      <c r="A19" s="829" t="s">
        <v>225</v>
      </c>
      <c r="B19" s="830"/>
      <c r="C19" s="831"/>
      <c r="D19" s="528"/>
      <c r="E19" s="838"/>
    </row>
    <row r="20" spans="1:5" ht="15" customHeight="1" x14ac:dyDescent="0.3">
      <c r="A20" s="829" t="s">
        <v>224</v>
      </c>
      <c r="B20" s="830"/>
      <c r="C20" s="831"/>
      <c r="D20" s="528"/>
      <c r="E20" s="838"/>
    </row>
    <row r="21" spans="1:5" ht="15" customHeight="1" x14ac:dyDescent="0.3">
      <c r="A21" s="829" t="s">
        <v>223</v>
      </c>
      <c r="B21" s="830"/>
      <c r="C21" s="831"/>
      <c r="D21" s="528"/>
      <c r="E21" s="838"/>
    </row>
    <row r="22" spans="1:5" ht="15" customHeight="1" x14ac:dyDescent="0.3">
      <c r="A22" s="829" t="s">
        <v>222</v>
      </c>
      <c r="B22" s="830"/>
      <c r="C22" s="831"/>
      <c r="D22" s="528"/>
      <c r="E22" s="838"/>
    </row>
    <row r="23" spans="1:5" ht="15" customHeight="1" x14ac:dyDescent="0.3">
      <c r="A23" s="829" t="s">
        <v>221</v>
      </c>
      <c r="B23" s="830"/>
      <c r="C23" s="831"/>
      <c r="D23" s="528">
        <v>134.99286999999998</v>
      </c>
      <c r="E23" s="838"/>
    </row>
    <row r="24" spans="1:5" ht="15" customHeight="1" x14ac:dyDescent="0.3">
      <c r="A24" s="835" t="s">
        <v>3140</v>
      </c>
      <c r="B24" s="836"/>
      <c r="C24" s="837"/>
      <c r="D24" s="528"/>
      <c r="E24" s="838"/>
    </row>
    <row r="25" spans="1:5" ht="15" customHeight="1" x14ac:dyDescent="0.3">
      <c r="A25" s="829" t="s">
        <v>220</v>
      </c>
      <c r="B25" s="830"/>
      <c r="C25" s="831"/>
      <c r="D25" s="529"/>
      <c r="E25" s="838"/>
    </row>
    <row r="26" spans="1:5" ht="15" customHeight="1" x14ac:dyDescent="0.3">
      <c r="A26" s="829" t="s">
        <v>219</v>
      </c>
      <c r="B26" s="830"/>
      <c r="C26" s="831"/>
      <c r="D26" s="529"/>
      <c r="E26" s="838"/>
    </row>
    <row r="27" spans="1:5" ht="15" customHeight="1" x14ac:dyDescent="0.3">
      <c r="A27" s="829" t="s">
        <v>218</v>
      </c>
      <c r="B27" s="830"/>
      <c r="C27" s="831"/>
      <c r="D27" s="529"/>
      <c r="E27" s="838"/>
    </row>
    <row r="28" spans="1:5" ht="27.75" customHeight="1" x14ac:dyDescent="0.3">
      <c r="A28" s="829" t="s">
        <v>3232</v>
      </c>
      <c r="B28" s="830"/>
      <c r="C28" s="831"/>
      <c r="D28" s="529"/>
      <c r="E28" s="838"/>
    </row>
    <row r="29" spans="1:5" ht="15" customHeight="1" x14ac:dyDescent="0.3">
      <c r="A29" s="835" t="s">
        <v>3202</v>
      </c>
      <c r="B29" s="836"/>
      <c r="C29" s="837"/>
      <c r="D29" s="529"/>
      <c r="E29" s="838"/>
    </row>
    <row r="30" spans="1:5" ht="29.25" customHeight="1" x14ac:dyDescent="0.3">
      <c r="A30" s="835" t="s">
        <v>3201</v>
      </c>
      <c r="B30" s="836"/>
      <c r="C30" s="837"/>
      <c r="D30" s="529"/>
      <c r="E30" s="838"/>
    </row>
    <row r="31" spans="1:5" ht="15" customHeight="1" x14ac:dyDescent="0.3">
      <c r="A31" s="829" t="s">
        <v>217</v>
      </c>
      <c r="B31" s="830"/>
      <c r="C31" s="831"/>
      <c r="D31" s="528">
        <v>801319.2215499999</v>
      </c>
      <c r="E31" s="838"/>
    </row>
    <row r="32" spans="1:5" ht="15" customHeight="1" x14ac:dyDescent="0.3">
      <c r="A32" s="829" t="s">
        <v>216</v>
      </c>
      <c r="B32" s="830"/>
      <c r="C32" s="831"/>
      <c r="D32" s="528">
        <v>526815.83730999997</v>
      </c>
      <c r="E32" s="838"/>
    </row>
    <row r="33" spans="1:5" x14ac:dyDescent="0.3">
      <c r="A33" s="829" t="s">
        <v>215</v>
      </c>
      <c r="B33" s="830"/>
      <c r="C33" s="831"/>
      <c r="D33" s="528"/>
      <c r="E33" s="838"/>
    </row>
    <row r="34" spans="1:5" x14ac:dyDescent="0.3">
      <c r="A34" s="829" t="s">
        <v>3234</v>
      </c>
      <c r="B34" s="830"/>
      <c r="C34" s="831"/>
      <c r="D34" s="528"/>
      <c r="E34" s="838"/>
    </row>
    <row r="35" spans="1:5" ht="15" customHeight="1" x14ac:dyDescent="0.3">
      <c r="A35" s="829" t="s">
        <v>3203</v>
      </c>
      <c r="B35" s="830"/>
      <c r="C35" s="831"/>
      <c r="D35" s="528"/>
      <c r="E35" s="838"/>
    </row>
    <row r="36" spans="1:5" ht="15" customHeight="1" x14ac:dyDescent="0.3">
      <c r="A36" s="829" t="s">
        <v>214</v>
      </c>
      <c r="B36" s="830"/>
      <c r="C36" s="831"/>
      <c r="D36" s="528"/>
      <c r="E36" s="838"/>
    </row>
    <row r="37" spans="1:5" ht="15" customHeight="1" x14ac:dyDescent="0.3">
      <c r="A37" s="829" t="s">
        <v>213</v>
      </c>
      <c r="B37" s="830"/>
      <c r="C37" s="831"/>
      <c r="D37" s="528"/>
      <c r="E37" s="838"/>
    </row>
    <row r="38" spans="1:5" ht="15" customHeight="1" x14ac:dyDescent="0.3">
      <c r="A38" s="829" t="s">
        <v>212</v>
      </c>
      <c r="B38" s="830"/>
      <c r="C38" s="831"/>
      <c r="D38" s="528"/>
      <c r="E38" s="838"/>
    </row>
    <row r="39" spans="1:5" ht="28.5" customHeight="1" x14ac:dyDescent="0.3">
      <c r="A39" s="829" t="s">
        <v>3235</v>
      </c>
      <c r="B39" s="830"/>
      <c r="C39" s="831"/>
      <c r="D39" s="527">
        <v>23.291499999999999</v>
      </c>
      <c r="E39" s="838"/>
    </row>
    <row r="40" spans="1:5" x14ac:dyDescent="0.3">
      <c r="A40" s="835" t="s">
        <v>211</v>
      </c>
      <c r="B40" s="836"/>
      <c r="C40" s="837"/>
      <c r="D40" s="528"/>
      <c r="E40" s="838"/>
    </row>
    <row r="41" spans="1:5" ht="15" customHeight="1" x14ac:dyDescent="0.3">
      <c r="A41" s="829" t="s">
        <v>210</v>
      </c>
      <c r="B41" s="830"/>
      <c r="C41" s="831"/>
      <c r="D41" s="528"/>
      <c r="E41" s="838"/>
    </row>
    <row r="42" spans="1:5" ht="15" customHeight="1" x14ac:dyDescent="0.3">
      <c r="A42" s="829" t="s">
        <v>3034</v>
      </c>
      <c r="B42" s="830"/>
      <c r="C42" s="831"/>
      <c r="D42" s="527">
        <v>985.5735699999999</v>
      </c>
      <c r="E42" s="838"/>
    </row>
    <row r="43" spans="1:5" ht="15" customHeight="1" x14ac:dyDescent="0.3">
      <c r="A43" s="829" t="s">
        <v>3035</v>
      </c>
      <c r="B43" s="830"/>
      <c r="C43" s="831"/>
      <c r="D43" s="528"/>
      <c r="E43" s="838"/>
    </row>
    <row r="44" spans="1:5" ht="15" customHeight="1" x14ac:dyDescent="0.3">
      <c r="A44" s="829" t="s">
        <v>209</v>
      </c>
      <c r="B44" s="830"/>
      <c r="C44" s="831"/>
      <c r="D44" s="532">
        <v>11608.684449999999</v>
      </c>
      <c r="E44" s="838"/>
    </row>
    <row r="45" spans="1:5" ht="15" customHeight="1" x14ac:dyDescent="0.3">
      <c r="A45" s="829" t="s">
        <v>208</v>
      </c>
      <c r="B45" s="830"/>
      <c r="C45" s="831"/>
      <c r="D45" s="532">
        <v>2044.04187</v>
      </c>
      <c r="E45" s="838"/>
    </row>
    <row r="46" spans="1:5" ht="15" customHeight="1" x14ac:dyDescent="0.3">
      <c r="A46" s="829" t="s">
        <v>207</v>
      </c>
      <c r="B46" s="830"/>
      <c r="C46" s="831"/>
      <c r="D46" s="532">
        <v>9564.6425799999997</v>
      </c>
      <c r="E46" s="838"/>
    </row>
    <row r="47" spans="1:5" ht="15" customHeight="1" x14ac:dyDescent="0.3">
      <c r="A47" s="829" t="s">
        <v>206</v>
      </c>
      <c r="B47" s="830"/>
      <c r="C47" s="831"/>
      <c r="D47" s="532">
        <v>106147.69441</v>
      </c>
      <c r="E47" s="838"/>
    </row>
    <row r="48" spans="1:5" ht="15" customHeight="1" x14ac:dyDescent="0.3">
      <c r="A48" s="829" t="s">
        <v>205</v>
      </c>
      <c r="B48" s="830"/>
      <c r="C48" s="831"/>
      <c r="D48" s="532">
        <v>45864.015979999996</v>
      </c>
      <c r="E48" s="838"/>
    </row>
    <row r="49" spans="1:5" ht="15" customHeight="1" x14ac:dyDescent="0.3">
      <c r="A49" s="829" t="s">
        <v>204</v>
      </c>
      <c r="B49" s="830"/>
      <c r="C49" s="831"/>
      <c r="D49" s="532">
        <v>60283.67843</v>
      </c>
      <c r="E49" s="838"/>
    </row>
    <row r="50" spans="1:5" ht="15" customHeight="1" x14ac:dyDescent="0.3">
      <c r="A50" s="829" t="s">
        <v>203</v>
      </c>
      <c r="B50" s="830"/>
      <c r="C50" s="831"/>
      <c r="D50" s="532">
        <v>38595.725130000006</v>
      </c>
      <c r="E50" s="838"/>
    </row>
    <row r="51" spans="1:5" ht="15" customHeight="1" x14ac:dyDescent="0.3">
      <c r="A51" s="829" t="s">
        <v>3245</v>
      </c>
      <c r="B51" s="830"/>
      <c r="C51" s="831"/>
      <c r="D51" s="532"/>
      <c r="E51" s="838"/>
    </row>
    <row r="52" spans="1:5" ht="15" customHeight="1" x14ac:dyDescent="0.3">
      <c r="A52" s="829" t="s">
        <v>202</v>
      </c>
      <c r="B52" s="830"/>
      <c r="C52" s="831"/>
      <c r="D52" s="532"/>
      <c r="E52" s="838"/>
    </row>
    <row r="53" spans="1:5" ht="15" customHeight="1" x14ac:dyDescent="0.3">
      <c r="A53" s="829" t="s">
        <v>201</v>
      </c>
      <c r="B53" s="830"/>
      <c r="C53" s="831"/>
      <c r="D53" s="532">
        <v>2543.4699999999998</v>
      </c>
      <c r="E53" s="838"/>
    </row>
    <row r="54" spans="1:5" ht="15" customHeight="1" x14ac:dyDescent="0.3">
      <c r="A54" s="835" t="s">
        <v>3204</v>
      </c>
      <c r="B54" s="836"/>
      <c r="C54" s="837"/>
      <c r="D54" s="532"/>
      <c r="E54" s="838"/>
    </row>
    <row r="55" spans="1:5" ht="15" customHeight="1" x14ac:dyDescent="0.3">
      <c r="A55" s="835" t="s">
        <v>3205</v>
      </c>
      <c r="B55" s="836"/>
      <c r="C55" s="837"/>
      <c r="D55" s="532"/>
      <c r="E55" s="838"/>
    </row>
    <row r="56" spans="1:5" ht="15" customHeight="1" x14ac:dyDescent="0.3">
      <c r="A56" s="835" t="s">
        <v>3206</v>
      </c>
      <c r="B56" s="836"/>
      <c r="C56" s="837"/>
      <c r="D56" s="532"/>
      <c r="E56" s="838"/>
    </row>
    <row r="57" spans="1:5" ht="15" customHeight="1" x14ac:dyDescent="0.3">
      <c r="A57" s="829" t="s">
        <v>200</v>
      </c>
      <c r="B57" s="830"/>
      <c r="C57" s="831"/>
      <c r="D57" s="532"/>
      <c r="E57" s="838"/>
    </row>
    <row r="58" spans="1:5" ht="15" customHeight="1" x14ac:dyDescent="0.3">
      <c r="A58" s="829" t="s">
        <v>199</v>
      </c>
      <c r="B58" s="830"/>
      <c r="C58" s="831"/>
      <c r="D58" s="532"/>
      <c r="E58" s="838"/>
    </row>
    <row r="59" spans="1:5" ht="15" customHeight="1" x14ac:dyDescent="0.3">
      <c r="A59" s="829" t="s">
        <v>198</v>
      </c>
      <c r="B59" s="830"/>
      <c r="C59" s="831"/>
      <c r="D59" s="532"/>
      <c r="E59" s="838"/>
    </row>
    <row r="60" spans="1:5" ht="15" customHeight="1" x14ac:dyDescent="0.3">
      <c r="A60" s="829" t="s">
        <v>197</v>
      </c>
      <c r="B60" s="830"/>
      <c r="C60" s="831"/>
      <c r="D60" s="532"/>
      <c r="E60" s="838"/>
    </row>
    <row r="61" spans="1:5" ht="15" customHeight="1" x14ac:dyDescent="0.3">
      <c r="A61" s="835" t="s">
        <v>3207</v>
      </c>
      <c r="B61" s="836"/>
      <c r="C61" s="837"/>
      <c r="D61" s="532"/>
      <c r="E61" s="838"/>
    </row>
    <row r="62" spans="1:5" ht="15" customHeight="1" x14ac:dyDescent="0.3">
      <c r="A62" s="835" t="s">
        <v>3208</v>
      </c>
      <c r="B62" s="836"/>
      <c r="C62" s="837"/>
      <c r="D62" s="532"/>
      <c r="E62" s="838"/>
    </row>
    <row r="63" spans="1:5" ht="27.75" customHeight="1" x14ac:dyDescent="0.3">
      <c r="A63" s="829" t="s">
        <v>196</v>
      </c>
      <c r="B63" s="830"/>
      <c r="C63" s="831"/>
      <c r="D63" s="532"/>
      <c r="E63" s="838"/>
    </row>
    <row r="64" spans="1:5" ht="15" customHeight="1" x14ac:dyDescent="0.3">
      <c r="A64" s="829" t="s">
        <v>195</v>
      </c>
      <c r="B64" s="830"/>
      <c r="C64" s="831"/>
      <c r="D64" s="532"/>
      <c r="E64" s="838"/>
    </row>
    <row r="65" spans="1:5" ht="15" customHeight="1" x14ac:dyDescent="0.3">
      <c r="A65" s="829" t="s">
        <v>194</v>
      </c>
      <c r="B65" s="830"/>
      <c r="C65" s="831"/>
      <c r="D65" s="532"/>
      <c r="E65" s="838"/>
    </row>
    <row r="66" spans="1:5" ht="15" customHeight="1" x14ac:dyDescent="0.3">
      <c r="A66" s="829" t="s">
        <v>193</v>
      </c>
      <c r="B66" s="830"/>
      <c r="C66" s="831"/>
      <c r="D66" s="532"/>
      <c r="E66" s="838"/>
    </row>
    <row r="67" spans="1:5" ht="15" customHeight="1" x14ac:dyDescent="0.3">
      <c r="A67" s="829" t="s">
        <v>192</v>
      </c>
      <c r="B67" s="830"/>
      <c r="C67" s="831"/>
      <c r="D67" s="532"/>
      <c r="E67" s="838"/>
    </row>
    <row r="68" spans="1:5" ht="15" customHeight="1" x14ac:dyDescent="0.3">
      <c r="A68" s="829" t="s">
        <v>191</v>
      </c>
      <c r="B68" s="830"/>
      <c r="C68" s="831"/>
      <c r="D68" s="532"/>
      <c r="E68" s="838"/>
    </row>
    <row r="69" spans="1:5" ht="15" customHeight="1" x14ac:dyDescent="0.3">
      <c r="A69" s="829" t="s">
        <v>190</v>
      </c>
      <c r="B69" s="830"/>
      <c r="C69" s="831"/>
      <c r="D69" s="532"/>
      <c r="E69" s="838"/>
    </row>
    <row r="70" spans="1:5" ht="15" customHeight="1" x14ac:dyDescent="0.3">
      <c r="A70" s="829" t="s">
        <v>189</v>
      </c>
      <c r="B70" s="830"/>
      <c r="C70" s="831"/>
      <c r="D70" s="532"/>
      <c r="E70" s="838"/>
    </row>
    <row r="71" spans="1:5" ht="31.5" customHeight="1" x14ac:dyDescent="0.3">
      <c r="A71" s="829" t="s">
        <v>3233</v>
      </c>
      <c r="B71" s="830"/>
      <c r="C71" s="831"/>
      <c r="D71" s="533"/>
      <c r="E71" s="838"/>
    </row>
    <row r="72" spans="1:5" ht="15" customHeight="1" x14ac:dyDescent="0.3">
      <c r="A72" s="829" t="s">
        <v>3036</v>
      </c>
      <c r="B72" s="830"/>
      <c r="C72" s="831"/>
      <c r="D72" s="533"/>
      <c r="E72" s="838"/>
    </row>
    <row r="73" spans="1:5" ht="15" customHeight="1" x14ac:dyDescent="0.3">
      <c r="A73" s="829" t="s">
        <v>3037</v>
      </c>
      <c r="B73" s="830"/>
      <c r="C73" s="831"/>
      <c r="D73" s="532">
        <v>154943.35400999986</v>
      </c>
      <c r="E73" s="838"/>
    </row>
    <row r="74" spans="1:5" ht="15" customHeight="1" x14ac:dyDescent="0.3">
      <c r="A74" s="829" t="s">
        <v>188</v>
      </c>
      <c r="B74" s="830"/>
      <c r="C74" s="831"/>
      <c r="D74" s="532">
        <v>34976.910000000003</v>
      </c>
      <c r="E74" s="838"/>
    </row>
    <row r="75" spans="1:5" ht="15" customHeight="1" x14ac:dyDescent="0.3">
      <c r="A75" s="829" t="s">
        <v>3038</v>
      </c>
      <c r="B75" s="830"/>
      <c r="C75" s="831"/>
      <c r="D75" s="532">
        <v>119966.44400999986</v>
      </c>
      <c r="E75" s="838"/>
    </row>
    <row r="76" spans="1:5" ht="15" customHeight="1" x14ac:dyDescent="0.3">
      <c r="A76" s="829" t="s">
        <v>3039</v>
      </c>
      <c r="B76" s="830"/>
      <c r="C76" s="831"/>
      <c r="D76" s="532"/>
      <c r="E76" s="838"/>
    </row>
    <row r="77" spans="1:5" ht="15" customHeight="1" x14ac:dyDescent="0.3">
      <c r="A77" s="829" t="s">
        <v>3040</v>
      </c>
      <c r="B77" s="830"/>
      <c r="C77" s="831"/>
      <c r="D77" s="532"/>
      <c r="E77" s="838"/>
    </row>
    <row r="78" spans="1:5" ht="15" customHeight="1" x14ac:dyDescent="0.3">
      <c r="A78" s="829" t="s">
        <v>3042</v>
      </c>
      <c r="B78" s="830"/>
      <c r="C78" s="831"/>
      <c r="D78" s="532"/>
      <c r="E78" s="838"/>
    </row>
    <row r="79" spans="1:5" ht="15" customHeight="1" x14ac:dyDescent="0.3">
      <c r="A79" s="829" t="s">
        <v>3041</v>
      </c>
      <c r="B79" s="830"/>
      <c r="C79" s="831"/>
      <c r="D79" s="551">
        <f>D75</f>
        <v>119966.44400999986</v>
      </c>
      <c r="E79" s="838"/>
    </row>
    <row r="80" spans="1:5" ht="15" customHeight="1" x14ac:dyDescent="0.3">
      <c r="A80" s="829" t="s">
        <v>3043</v>
      </c>
      <c r="B80" s="830"/>
      <c r="C80" s="831"/>
      <c r="D80" s="533"/>
      <c r="E80" s="838"/>
    </row>
    <row r="81" spans="1:5" ht="15" customHeight="1" thickBot="1" x14ac:dyDescent="0.35">
      <c r="A81" s="832" t="s">
        <v>187</v>
      </c>
      <c r="B81" s="833"/>
      <c r="C81" s="834"/>
      <c r="D81" s="534"/>
      <c r="E81" s="839"/>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73" t="s">
        <v>877</v>
      </c>
      <c r="B1" s="574"/>
      <c r="C1" s="574"/>
      <c r="D1" s="574"/>
      <c r="E1" s="289"/>
    </row>
    <row r="2" spans="1:5" x14ac:dyDescent="0.3">
      <c r="A2" s="575" t="s">
        <v>2981</v>
      </c>
      <c r="B2" s="576"/>
      <c r="C2" s="576"/>
      <c r="D2" s="576"/>
      <c r="E2" s="317"/>
    </row>
    <row r="3" spans="1:5" ht="15" thickBot="1" x14ac:dyDescent="0.35">
      <c r="A3" s="856" t="s">
        <v>3030</v>
      </c>
      <c r="B3" s="857"/>
      <c r="C3" s="857"/>
      <c r="D3" s="857"/>
      <c r="E3" s="858"/>
    </row>
    <row r="4" spans="1:5" ht="27.75" customHeight="1" x14ac:dyDescent="0.3">
      <c r="A4" s="580" t="s">
        <v>2978</v>
      </c>
      <c r="B4" s="581"/>
      <c r="C4" s="581"/>
      <c r="D4" s="581"/>
      <c r="E4" s="584" t="s">
        <v>3172</v>
      </c>
    </row>
    <row r="5" spans="1:5" ht="21" customHeight="1" thickBot="1" x14ac:dyDescent="0.35">
      <c r="A5" s="582"/>
      <c r="B5" s="583"/>
      <c r="C5" s="583"/>
      <c r="D5" s="583"/>
      <c r="E5" s="585"/>
    </row>
    <row r="6" spans="1:5" ht="15.75" customHeight="1" thickBot="1" x14ac:dyDescent="0.35">
      <c r="A6" s="823" t="s">
        <v>3060</v>
      </c>
      <c r="B6" s="824"/>
      <c r="C6" s="825"/>
      <c r="D6" s="474">
        <f>Obsah!C4</f>
        <v>44742</v>
      </c>
      <c r="E6" s="59"/>
    </row>
    <row r="7" spans="1:5" ht="16.5" customHeight="1" x14ac:dyDescent="0.3">
      <c r="A7" s="850" t="s">
        <v>50</v>
      </c>
      <c r="B7" s="851"/>
      <c r="C7" s="851"/>
      <c r="D7" s="96"/>
      <c r="E7" s="844" t="s">
        <v>49</v>
      </c>
    </row>
    <row r="8" spans="1:5" x14ac:dyDescent="0.3">
      <c r="A8" s="642" t="s">
        <v>48</v>
      </c>
      <c r="B8" s="852"/>
      <c r="C8" s="852"/>
      <c r="D8" s="13"/>
      <c r="E8" s="845"/>
    </row>
    <row r="9" spans="1:5" x14ac:dyDescent="0.3">
      <c r="A9" s="642" t="s">
        <v>47</v>
      </c>
      <c r="B9" s="852"/>
      <c r="C9" s="852"/>
      <c r="D9" s="13"/>
      <c r="E9" s="845"/>
    </row>
    <row r="10" spans="1:5" x14ac:dyDescent="0.3">
      <c r="A10" s="642" t="s">
        <v>2979</v>
      </c>
      <c r="B10" s="852"/>
      <c r="C10" s="852"/>
      <c r="D10" s="13"/>
      <c r="E10" s="845"/>
    </row>
    <row r="11" spans="1:5" ht="15" thickBot="1" x14ac:dyDescent="0.35">
      <c r="A11" s="853" t="s">
        <v>791</v>
      </c>
      <c r="B11" s="854"/>
      <c r="C11" s="854"/>
      <c r="D11" s="272"/>
      <c r="E11" s="846"/>
    </row>
    <row r="12" spans="1:5" ht="15" customHeight="1" x14ac:dyDescent="0.3">
      <c r="A12" s="847" t="s">
        <v>2980</v>
      </c>
      <c r="B12" s="848"/>
      <c r="C12" s="848"/>
      <c r="D12" s="849"/>
      <c r="E12" s="594" t="s">
        <v>44</v>
      </c>
    </row>
    <row r="13" spans="1:5" x14ac:dyDescent="0.3">
      <c r="A13" s="643" t="s">
        <v>55</v>
      </c>
      <c r="B13" s="644"/>
      <c r="C13" s="644"/>
      <c r="D13" s="644"/>
      <c r="E13" s="595"/>
    </row>
    <row r="14" spans="1:5" x14ac:dyDescent="0.3">
      <c r="A14" s="643" t="s">
        <v>55</v>
      </c>
      <c r="B14" s="644"/>
      <c r="C14" s="644"/>
      <c r="D14" s="644"/>
      <c r="E14" s="595"/>
    </row>
    <row r="15" spans="1:5" x14ac:dyDescent="0.3">
      <c r="A15" s="643" t="s">
        <v>55</v>
      </c>
      <c r="B15" s="644"/>
      <c r="C15" s="644"/>
      <c r="D15" s="644"/>
      <c r="E15" s="595"/>
    </row>
    <row r="16" spans="1:5" ht="15.75" customHeight="1" x14ac:dyDescent="0.3">
      <c r="A16" s="643" t="s">
        <v>55</v>
      </c>
      <c r="B16" s="644"/>
      <c r="C16" s="644"/>
      <c r="D16" s="644"/>
      <c r="E16" s="595"/>
    </row>
    <row r="17" spans="1:7" ht="15" customHeight="1" thickBot="1" x14ac:dyDescent="0.35">
      <c r="A17" s="643" t="s">
        <v>55</v>
      </c>
      <c r="B17" s="644"/>
      <c r="C17" s="644"/>
      <c r="D17" s="644"/>
      <c r="E17" s="855"/>
    </row>
    <row r="18" spans="1:7" ht="15" hidden="1" customHeight="1" outlineLevel="1" x14ac:dyDescent="0.3">
      <c r="A18" s="863"/>
      <c r="B18" s="864"/>
      <c r="C18" s="864"/>
      <c r="D18" s="864"/>
      <c r="E18" s="595" t="s">
        <v>44</v>
      </c>
    </row>
    <row r="19" spans="1:7" ht="15" hidden="1" customHeight="1" outlineLevel="1" x14ac:dyDescent="0.3">
      <c r="A19" s="865"/>
      <c r="B19" s="866"/>
      <c r="C19" s="866"/>
      <c r="D19" s="866"/>
      <c r="E19" s="595"/>
    </row>
    <row r="20" spans="1:7" hidden="1" outlineLevel="1" x14ac:dyDescent="0.3">
      <c r="A20" s="865"/>
      <c r="B20" s="866"/>
      <c r="C20" s="866"/>
      <c r="D20" s="866"/>
      <c r="E20" s="595"/>
    </row>
    <row r="21" spans="1:7" hidden="1" outlineLevel="1" x14ac:dyDescent="0.3">
      <c r="A21" s="865"/>
      <c r="B21" s="866"/>
      <c r="C21" s="866"/>
      <c r="D21" s="866"/>
      <c r="E21" s="595"/>
    </row>
    <row r="22" spans="1:7" hidden="1" outlineLevel="1" x14ac:dyDescent="0.3">
      <c r="A22" s="865"/>
      <c r="B22" s="866"/>
      <c r="C22" s="866"/>
      <c r="D22" s="866"/>
      <c r="E22" s="595"/>
    </row>
    <row r="23" spans="1:7" hidden="1" outlineLevel="1" x14ac:dyDescent="0.3">
      <c r="A23" s="865"/>
      <c r="B23" s="866"/>
      <c r="C23" s="866"/>
      <c r="D23" s="866"/>
      <c r="E23" s="595"/>
    </row>
    <row r="24" spans="1:7" hidden="1" outlineLevel="1" x14ac:dyDescent="0.3">
      <c r="A24" s="865"/>
      <c r="B24" s="866"/>
      <c r="C24" s="866"/>
      <c r="D24" s="866"/>
      <c r="E24" s="595"/>
    </row>
    <row r="25" spans="1:7" hidden="1" outlineLevel="1" x14ac:dyDescent="0.3">
      <c r="A25" s="865"/>
      <c r="B25" s="866"/>
      <c r="C25" s="866"/>
      <c r="D25" s="866"/>
      <c r="E25" s="595"/>
    </row>
    <row r="26" spans="1:7" hidden="1" outlineLevel="1" x14ac:dyDescent="0.3">
      <c r="A26" s="865"/>
      <c r="B26" s="866"/>
      <c r="C26" s="866"/>
      <c r="D26" s="866"/>
      <c r="E26" s="595"/>
    </row>
    <row r="27" spans="1:7" hidden="1" outlineLevel="1" x14ac:dyDescent="0.3">
      <c r="A27" s="865"/>
      <c r="B27" s="866"/>
      <c r="C27" s="866"/>
      <c r="D27" s="866"/>
      <c r="E27" s="595"/>
    </row>
    <row r="28" spans="1:7" ht="15" hidden="1" outlineLevel="1" thickBot="1" x14ac:dyDescent="0.35">
      <c r="A28" s="861"/>
      <c r="B28" s="862"/>
      <c r="C28" s="862"/>
      <c r="D28" s="862"/>
      <c r="E28" s="595"/>
    </row>
    <row r="29" spans="1:7" collapsed="1" x14ac:dyDescent="0.3">
      <c r="A29" s="847" t="s">
        <v>3104</v>
      </c>
      <c r="B29" s="848"/>
      <c r="C29" s="848"/>
      <c r="D29" s="848"/>
      <c r="E29" s="844" t="s">
        <v>40</v>
      </c>
    </row>
    <row r="30" spans="1:7" ht="15" thickBot="1" x14ac:dyDescent="0.35">
      <c r="A30" s="859" t="s">
        <v>55</v>
      </c>
      <c r="B30" s="860"/>
      <c r="C30" s="860"/>
      <c r="D30" s="860"/>
      <c r="E30" s="846"/>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73" t="s">
        <v>878</v>
      </c>
      <c r="B1" s="574"/>
      <c r="C1" s="574"/>
      <c r="D1" s="574"/>
      <c r="E1" s="289"/>
    </row>
    <row r="2" spans="1:5" x14ac:dyDescent="0.3">
      <c r="A2" s="575" t="s">
        <v>2982</v>
      </c>
      <c r="B2" s="576"/>
      <c r="C2" s="576"/>
      <c r="D2" s="576"/>
      <c r="E2" s="317"/>
    </row>
    <row r="3" spans="1:5" ht="15" thickBot="1" x14ac:dyDescent="0.35">
      <c r="A3" s="856" t="s">
        <v>3030</v>
      </c>
      <c r="B3" s="857"/>
      <c r="C3" s="857"/>
      <c r="D3" s="857"/>
      <c r="E3" s="858"/>
    </row>
    <row r="4" spans="1:5" ht="26.25" customHeight="1" x14ac:dyDescent="0.3">
      <c r="A4" s="580" t="s">
        <v>2983</v>
      </c>
      <c r="B4" s="581"/>
      <c r="C4" s="581"/>
      <c r="D4" s="581"/>
      <c r="E4" s="584" t="s">
        <v>3172</v>
      </c>
    </row>
    <row r="5" spans="1:5" ht="26.25" customHeight="1" thickBot="1" x14ac:dyDescent="0.35">
      <c r="A5" s="582"/>
      <c r="B5" s="583"/>
      <c r="C5" s="583"/>
      <c r="D5" s="583"/>
      <c r="E5" s="585"/>
    </row>
    <row r="6" spans="1:5" ht="15.75" customHeight="1" thickBot="1" x14ac:dyDescent="0.35">
      <c r="A6" s="823" t="s">
        <v>3060</v>
      </c>
      <c r="B6" s="824"/>
      <c r="C6" s="825"/>
      <c r="D6" s="474">
        <f>Obsah!C4</f>
        <v>44742</v>
      </c>
      <c r="E6" s="59"/>
    </row>
    <row r="7" spans="1:5" ht="16.5" customHeight="1" x14ac:dyDescent="0.3">
      <c r="A7" s="847" t="s">
        <v>3125</v>
      </c>
      <c r="B7" s="848"/>
      <c r="C7" s="848"/>
      <c r="D7" s="849"/>
      <c r="E7" s="594" t="s">
        <v>778</v>
      </c>
    </row>
    <row r="8" spans="1:5" ht="58.5" customHeight="1" thickBot="1" x14ac:dyDescent="0.35">
      <c r="A8" s="643"/>
      <c r="B8" s="644"/>
      <c r="C8" s="644"/>
      <c r="D8" s="644"/>
      <c r="E8" s="855"/>
    </row>
    <row r="9" spans="1:5" hidden="1" outlineLevel="1" x14ac:dyDescent="0.3">
      <c r="A9" s="863"/>
      <c r="B9" s="864"/>
      <c r="C9" s="864"/>
      <c r="D9" s="864"/>
      <c r="E9" s="595" t="s">
        <v>778</v>
      </c>
    </row>
    <row r="10" spans="1:5" hidden="1" outlineLevel="1" x14ac:dyDescent="0.3">
      <c r="A10" s="865"/>
      <c r="B10" s="866"/>
      <c r="C10" s="866"/>
      <c r="D10" s="866"/>
      <c r="E10" s="595"/>
    </row>
    <row r="11" spans="1:5" hidden="1" outlineLevel="1" x14ac:dyDescent="0.3">
      <c r="A11" s="865"/>
      <c r="B11" s="866"/>
      <c r="C11" s="866"/>
      <c r="D11" s="866"/>
      <c r="E11" s="595"/>
    </row>
    <row r="12" spans="1:5" hidden="1" outlineLevel="1" x14ac:dyDescent="0.3">
      <c r="A12" s="865"/>
      <c r="B12" s="866"/>
      <c r="C12" s="866"/>
      <c r="D12" s="866"/>
      <c r="E12" s="595"/>
    </row>
    <row r="13" spans="1:5" hidden="1" outlineLevel="1" x14ac:dyDescent="0.3">
      <c r="A13" s="865"/>
      <c r="B13" s="866"/>
      <c r="C13" s="866"/>
      <c r="D13" s="866"/>
      <c r="E13" s="595"/>
    </row>
    <row r="14" spans="1:5" hidden="1" outlineLevel="1" x14ac:dyDescent="0.3">
      <c r="A14" s="865"/>
      <c r="B14" s="866"/>
      <c r="C14" s="866"/>
      <c r="D14" s="866"/>
      <c r="E14" s="595"/>
    </row>
    <row r="15" spans="1:5" hidden="1" outlineLevel="1" x14ac:dyDescent="0.3">
      <c r="A15" s="865"/>
      <c r="B15" s="866"/>
      <c r="C15" s="866"/>
      <c r="D15" s="866"/>
      <c r="E15" s="595"/>
    </row>
    <row r="16" spans="1:5" hidden="1" outlineLevel="1" x14ac:dyDescent="0.3">
      <c r="A16" s="865"/>
      <c r="B16" s="866"/>
      <c r="C16" s="866"/>
      <c r="D16" s="866"/>
      <c r="E16" s="595"/>
    </row>
    <row r="17" spans="1:5" hidden="1" outlineLevel="1" x14ac:dyDescent="0.3">
      <c r="A17" s="865"/>
      <c r="B17" s="866"/>
      <c r="C17" s="866"/>
      <c r="D17" s="866"/>
      <c r="E17" s="595"/>
    </row>
    <row r="18" spans="1:5" hidden="1" outlineLevel="1" x14ac:dyDescent="0.3">
      <c r="A18" s="865"/>
      <c r="B18" s="866"/>
      <c r="C18" s="866"/>
      <c r="D18" s="866"/>
      <c r="E18" s="595"/>
    </row>
    <row r="19" spans="1:5" hidden="1" outlineLevel="1" x14ac:dyDescent="0.3">
      <c r="A19" s="865"/>
      <c r="B19" s="866"/>
      <c r="C19" s="866"/>
      <c r="D19" s="866"/>
      <c r="E19" s="595"/>
    </row>
    <row r="20" spans="1:5" hidden="1" outlineLevel="1" x14ac:dyDescent="0.3">
      <c r="A20" s="865"/>
      <c r="B20" s="866"/>
      <c r="C20" s="866"/>
      <c r="D20" s="866"/>
      <c r="E20" s="595"/>
    </row>
    <row r="21" spans="1:5" hidden="1" outlineLevel="1" x14ac:dyDescent="0.3">
      <c r="A21" s="865"/>
      <c r="B21" s="866"/>
      <c r="C21" s="866"/>
      <c r="D21" s="866"/>
      <c r="E21" s="595"/>
    </row>
    <row r="22" spans="1:5" hidden="1" outlineLevel="1" x14ac:dyDescent="0.3">
      <c r="A22" s="865"/>
      <c r="B22" s="866"/>
      <c r="C22" s="866"/>
      <c r="D22" s="866"/>
      <c r="E22" s="595"/>
    </row>
    <row r="23" spans="1:5" hidden="1" outlineLevel="1" x14ac:dyDescent="0.3">
      <c r="A23" s="865"/>
      <c r="B23" s="866"/>
      <c r="C23" s="866"/>
      <c r="D23" s="866"/>
      <c r="E23" s="595"/>
    </row>
    <row r="24" spans="1:5" ht="15" hidden="1" outlineLevel="1" thickBot="1" x14ac:dyDescent="0.35">
      <c r="A24" s="859"/>
      <c r="B24" s="860"/>
      <c r="C24" s="860"/>
      <c r="D24" s="860"/>
      <c r="E24" s="596"/>
    </row>
    <row r="25" spans="1:5" collapsed="1" x14ac:dyDescent="0.3">
      <c r="A25" s="847" t="s">
        <v>2984</v>
      </c>
      <c r="B25" s="848"/>
      <c r="C25" s="848"/>
      <c r="D25" s="849"/>
      <c r="E25" s="594" t="s">
        <v>771</v>
      </c>
    </row>
    <row r="26" spans="1:5" ht="58.5" customHeight="1" thickBot="1" x14ac:dyDescent="0.35">
      <c r="A26" s="643"/>
      <c r="B26" s="644"/>
      <c r="C26" s="644"/>
      <c r="D26" s="644"/>
      <c r="E26" s="855"/>
    </row>
    <row r="27" spans="1:5" hidden="1" outlineLevel="1" x14ac:dyDescent="0.3">
      <c r="A27" s="865"/>
      <c r="B27" s="866"/>
      <c r="C27" s="866"/>
      <c r="D27" s="866"/>
      <c r="E27" s="845" t="s">
        <v>771</v>
      </c>
    </row>
    <row r="28" spans="1:5" hidden="1" outlineLevel="1" x14ac:dyDescent="0.3">
      <c r="A28" s="865"/>
      <c r="B28" s="866"/>
      <c r="C28" s="866"/>
      <c r="D28" s="866"/>
      <c r="E28" s="845"/>
    </row>
    <row r="29" spans="1:5" hidden="1" outlineLevel="1" x14ac:dyDescent="0.3">
      <c r="A29" s="865"/>
      <c r="B29" s="866"/>
      <c r="C29" s="866"/>
      <c r="D29" s="866"/>
      <c r="E29" s="845"/>
    </row>
    <row r="30" spans="1:5" hidden="1" outlineLevel="1" x14ac:dyDescent="0.3">
      <c r="A30" s="865"/>
      <c r="B30" s="866"/>
      <c r="C30" s="866"/>
      <c r="D30" s="866"/>
      <c r="E30" s="845"/>
    </row>
    <row r="31" spans="1:5" hidden="1" outlineLevel="1" x14ac:dyDescent="0.3">
      <c r="A31" s="865"/>
      <c r="B31" s="866"/>
      <c r="C31" s="866"/>
      <c r="D31" s="866"/>
      <c r="E31" s="845"/>
    </row>
    <row r="32" spans="1:5" hidden="1" outlineLevel="1" x14ac:dyDescent="0.3">
      <c r="A32" s="865"/>
      <c r="B32" s="866"/>
      <c r="C32" s="866"/>
      <c r="D32" s="866"/>
      <c r="E32" s="845"/>
    </row>
    <row r="33" spans="1:5" hidden="1" outlineLevel="1" x14ac:dyDescent="0.3">
      <c r="A33" s="865"/>
      <c r="B33" s="866"/>
      <c r="C33" s="866"/>
      <c r="D33" s="866"/>
      <c r="E33" s="845"/>
    </row>
    <row r="34" spans="1:5" hidden="1" outlineLevel="1" x14ac:dyDescent="0.3">
      <c r="A34" s="865"/>
      <c r="B34" s="866"/>
      <c r="C34" s="866"/>
      <c r="D34" s="866"/>
      <c r="E34" s="845"/>
    </row>
    <row r="35" spans="1:5" hidden="1" outlineLevel="1" x14ac:dyDescent="0.3">
      <c r="A35" s="865"/>
      <c r="B35" s="866"/>
      <c r="C35" s="866"/>
      <c r="D35" s="866"/>
      <c r="E35" s="845"/>
    </row>
    <row r="36" spans="1:5" hidden="1" outlineLevel="1" x14ac:dyDescent="0.3">
      <c r="A36" s="865"/>
      <c r="B36" s="866"/>
      <c r="C36" s="866"/>
      <c r="D36" s="866"/>
      <c r="E36" s="845"/>
    </row>
    <row r="37" spans="1:5" hidden="1" outlineLevel="1" x14ac:dyDescent="0.3">
      <c r="A37" s="865"/>
      <c r="B37" s="866"/>
      <c r="C37" s="866"/>
      <c r="D37" s="866"/>
      <c r="E37" s="845"/>
    </row>
    <row r="38" spans="1:5" hidden="1" outlineLevel="1" x14ac:dyDescent="0.3">
      <c r="A38" s="865"/>
      <c r="B38" s="866"/>
      <c r="C38" s="866"/>
      <c r="D38" s="866"/>
      <c r="E38" s="845"/>
    </row>
    <row r="39" spans="1:5" hidden="1" outlineLevel="1" x14ac:dyDescent="0.3">
      <c r="A39" s="865"/>
      <c r="B39" s="866"/>
      <c r="C39" s="866"/>
      <c r="D39" s="866"/>
      <c r="E39" s="845"/>
    </row>
    <row r="40" spans="1:5" hidden="1" outlineLevel="1" x14ac:dyDescent="0.3">
      <c r="A40" s="865"/>
      <c r="B40" s="866"/>
      <c r="C40" s="866"/>
      <c r="D40" s="866"/>
      <c r="E40" s="845"/>
    </row>
    <row r="41" spans="1:5" ht="15" hidden="1" outlineLevel="1" thickBot="1" x14ac:dyDescent="0.35">
      <c r="A41" s="859"/>
      <c r="B41" s="860"/>
      <c r="C41" s="860"/>
      <c r="D41" s="860"/>
      <c r="E41" s="846"/>
    </row>
    <row r="42" spans="1:5" collapsed="1" x14ac:dyDescent="0.3">
      <c r="A42" s="847" t="s">
        <v>2985</v>
      </c>
      <c r="B42" s="848"/>
      <c r="C42" s="848"/>
      <c r="D42" s="849"/>
      <c r="E42" s="594" t="s">
        <v>810</v>
      </c>
    </row>
    <row r="43" spans="1:5" ht="58.5" customHeight="1" thickBot="1" x14ac:dyDescent="0.35">
      <c r="A43" s="643"/>
      <c r="B43" s="644"/>
      <c r="C43" s="644"/>
      <c r="D43" s="644"/>
      <c r="E43" s="855"/>
    </row>
    <row r="44" spans="1:5" ht="15" hidden="1" outlineLevel="1" thickBot="1" x14ac:dyDescent="0.35">
      <c r="A44" s="865"/>
      <c r="B44" s="866"/>
      <c r="C44" s="866"/>
      <c r="D44" s="866"/>
      <c r="E44" s="845" t="s">
        <v>810</v>
      </c>
    </row>
    <row r="45" spans="1:5" ht="15" hidden="1" outlineLevel="1" thickBot="1" x14ac:dyDescent="0.35">
      <c r="A45" s="865"/>
      <c r="B45" s="866"/>
      <c r="C45" s="866"/>
      <c r="D45" s="866"/>
      <c r="E45" s="845"/>
    </row>
    <row r="46" spans="1:5" ht="15" hidden="1" outlineLevel="1" thickBot="1" x14ac:dyDescent="0.35">
      <c r="A46" s="865"/>
      <c r="B46" s="866"/>
      <c r="C46" s="866"/>
      <c r="D46" s="866"/>
      <c r="E46" s="845"/>
    </row>
    <row r="47" spans="1:5" ht="15" hidden="1" outlineLevel="1" thickBot="1" x14ac:dyDescent="0.35">
      <c r="A47" s="865"/>
      <c r="B47" s="866"/>
      <c r="C47" s="866"/>
      <c r="D47" s="866"/>
      <c r="E47" s="845"/>
    </row>
    <row r="48" spans="1:5" ht="15" hidden="1" outlineLevel="1" thickBot="1" x14ac:dyDescent="0.35">
      <c r="A48" s="865"/>
      <c r="B48" s="866"/>
      <c r="C48" s="866"/>
      <c r="D48" s="866"/>
      <c r="E48" s="845"/>
    </row>
    <row r="49" spans="1:5" ht="15" hidden="1" outlineLevel="1" thickBot="1" x14ac:dyDescent="0.35">
      <c r="A49" s="865"/>
      <c r="B49" s="866"/>
      <c r="C49" s="866"/>
      <c r="D49" s="866"/>
      <c r="E49" s="845"/>
    </row>
    <row r="50" spans="1:5" ht="15" hidden="1" outlineLevel="1" thickBot="1" x14ac:dyDescent="0.35">
      <c r="A50" s="865"/>
      <c r="B50" s="866"/>
      <c r="C50" s="866"/>
      <c r="D50" s="866"/>
      <c r="E50" s="845"/>
    </row>
    <row r="51" spans="1:5" ht="15" hidden="1" outlineLevel="1" thickBot="1" x14ac:dyDescent="0.35">
      <c r="A51" s="865"/>
      <c r="B51" s="866"/>
      <c r="C51" s="866"/>
      <c r="D51" s="866"/>
      <c r="E51" s="845"/>
    </row>
    <row r="52" spans="1:5" ht="15" hidden="1" outlineLevel="1" thickBot="1" x14ac:dyDescent="0.35">
      <c r="A52" s="865"/>
      <c r="B52" s="866"/>
      <c r="C52" s="866"/>
      <c r="D52" s="866"/>
      <c r="E52" s="845"/>
    </row>
    <row r="53" spans="1:5" ht="15" hidden="1" outlineLevel="1" thickBot="1" x14ac:dyDescent="0.35">
      <c r="A53" s="865"/>
      <c r="B53" s="866"/>
      <c r="C53" s="866"/>
      <c r="D53" s="866"/>
      <c r="E53" s="845"/>
    </row>
    <row r="54" spans="1:5" ht="15" hidden="1" outlineLevel="1" thickBot="1" x14ac:dyDescent="0.35">
      <c r="A54" s="865"/>
      <c r="B54" s="866"/>
      <c r="C54" s="866"/>
      <c r="D54" s="866"/>
      <c r="E54" s="845"/>
    </row>
    <row r="55" spans="1:5" ht="15" hidden="1" outlineLevel="1" thickBot="1" x14ac:dyDescent="0.35">
      <c r="A55" s="865"/>
      <c r="B55" s="866"/>
      <c r="C55" s="866"/>
      <c r="D55" s="866"/>
      <c r="E55" s="845"/>
    </row>
    <row r="56" spans="1:5" ht="15" hidden="1" outlineLevel="1" thickBot="1" x14ac:dyDescent="0.35">
      <c r="A56" s="865"/>
      <c r="B56" s="866"/>
      <c r="C56" s="866"/>
      <c r="D56" s="866"/>
      <c r="E56" s="845"/>
    </row>
    <row r="57" spans="1:5" ht="15" hidden="1" outlineLevel="1" thickBot="1" x14ac:dyDescent="0.35">
      <c r="A57" s="865"/>
      <c r="B57" s="866"/>
      <c r="C57" s="866"/>
      <c r="D57" s="866"/>
      <c r="E57" s="845"/>
    </row>
    <row r="58" spans="1:5" ht="15" hidden="1" outlineLevel="1" thickBot="1" x14ac:dyDescent="0.35">
      <c r="A58" s="859"/>
      <c r="B58" s="860"/>
      <c r="C58" s="860"/>
      <c r="D58" s="860"/>
      <c r="E58" s="846"/>
    </row>
    <row r="59" spans="1:5" ht="30" customHeight="1" collapsed="1" x14ac:dyDescent="0.3">
      <c r="A59" s="847" t="s">
        <v>2986</v>
      </c>
      <c r="B59" s="848"/>
      <c r="C59" s="848"/>
      <c r="D59" s="849"/>
      <c r="E59" s="594" t="s">
        <v>809</v>
      </c>
    </row>
    <row r="60" spans="1:5" ht="58.5" customHeight="1" thickBot="1" x14ac:dyDescent="0.35">
      <c r="A60" s="643"/>
      <c r="B60" s="644"/>
      <c r="C60" s="644"/>
      <c r="D60" s="644"/>
      <c r="E60" s="595"/>
    </row>
    <row r="61" spans="1:5" hidden="1" outlineLevel="1" x14ac:dyDescent="0.3">
      <c r="A61" s="865"/>
      <c r="B61" s="866"/>
      <c r="C61" s="866"/>
      <c r="D61" s="866"/>
      <c r="E61" s="845" t="s">
        <v>809</v>
      </c>
    </row>
    <row r="62" spans="1:5" hidden="1" outlineLevel="1" x14ac:dyDescent="0.3">
      <c r="A62" s="865"/>
      <c r="B62" s="866"/>
      <c r="C62" s="866"/>
      <c r="D62" s="866"/>
      <c r="E62" s="845"/>
    </row>
    <row r="63" spans="1:5" hidden="1" outlineLevel="1" x14ac:dyDescent="0.3">
      <c r="A63" s="865"/>
      <c r="B63" s="866"/>
      <c r="C63" s="866"/>
      <c r="D63" s="866"/>
      <c r="E63" s="845"/>
    </row>
    <row r="64" spans="1:5" hidden="1" outlineLevel="1" x14ac:dyDescent="0.3">
      <c r="A64" s="865"/>
      <c r="B64" s="866"/>
      <c r="C64" s="866"/>
      <c r="D64" s="866"/>
      <c r="E64" s="845"/>
    </row>
    <row r="65" spans="1:5" hidden="1" outlineLevel="1" x14ac:dyDescent="0.3">
      <c r="A65" s="865"/>
      <c r="B65" s="866"/>
      <c r="C65" s="866"/>
      <c r="D65" s="866"/>
      <c r="E65" s="845"/>
    </row>
    <row r="66" spans="1:5" hidden="1" outlineLevel="1" x14ac:dyDescent="0.3">
      <c r="A66" s="865"/>
      <c r="B66" s="866"/>
      <c r="C66" s="866"/>
      <c r="D66" s="866"/>
      <c r="E66" s="845"/>
    </row>
    <row r="67" spans="1:5" hidden="1" outlineLevel="1" x14ac:dyDescent="0.3">
      <c r="A67" s="865"/>
      <c r="B67" s="866"/>
      <c r="C67" s="866"/>
      <c r="D67" s="866"/>
      <c r="E67" s="845"/>
    </row>
    <row r="68" spans="1:5" hidden="1" outlineLevel="1" x14ac:dyDescent="0.3">
      <c r="A68" s="865"/>
      <c r="B68" s="866"/>
      <c r="C68" s="866"/>
      <c r="D68" s="866"/>
      <c r="E68" s="845"/>
    </row>
    <row r="69" spans="1:5" hidden="1" outlineLevel="1" x14ac:dyDescent="0.3">
      <c r="A69" s="865"/>
      <c r="B69" s="866"/>
      <c r="C69" s="866"/>
      <c r="D69" s="866"/>
      <c r="E69" s="845"/>
    </row>
    <row r="70" spans="1:5" hidden="1" outlineLevel="1" x14ac:dyDescent="0.3">
      <c r="A70" s="865"/>
      <c r="B70" s="866"/>
      <c r="C70" s="866"/>
      <c r="D70" s="866"/>
      <c r="E70" s="845"/>
    </row>
    <row r="71" spans="1:5" hidden="1" outlineLevel="1" x14ac:dyDescent="0.3">
      <c r="A71" s="865"/>
      <c r="B71" s="866"/>
      <c r="C71" s="866"/>
      <c r="D71" s="866"/>
      <c r="E71" s="845"/>
    </row>
    <row r="72" spans="1:5" hidden="1" outlineLevel="1" x14ac:dyDescent="0.3">
      <c r="A72" s="865"/>
      <c r="B72" s="866"/>
      <c r="C72" s="866"/>
      <c r="D72" s="866"/>
      <c r="E72" s="845"/>
    </row>
    <row r="73" spans="1:5" hidden="1" outlineLevel="1" x14ac:dyDescent="0.3">
      <c r="A73" s="865"/>
      <c r="B73" s="866"/>
      <c r="C73" s="866"/>
      <c r="D73" s="866"/>
      <c r="E73" s="845"/>
    </row>
    <row r="74" spans="1:5" hidden="1" outlineLevel="1" x14ac:dyDescent="0.3">
      <c r="A74" s="865"/>
      <c r="B74" s="866"/>
      <c r="C74" s="866"/>
      <c r="D74" s="866"/>
      <c r="E74" s="845"/>
    </row>
    <row r="75" spans="1:5" ht="15" hidden="1" outlineLevel="1" thickBot="1" x14ac:dyDescent="0.35">
      <c r="A75" s="859"/>
      <c r="B75" s="860"/>
      <c r="C75" s="860"/>
      <c r="D75" s="860"/>
      <c r="E75" s="846"/>
    </row>
    <row r="76" spans="1:5" collapsed="1" x14ac:dyDescent="0.3">
      <c r="A76" s="847" t="s">
        <v>2987</v>
      </c>
      <c r="B76" s="848"/>
      <c r="C76" s="848"/>
      <c r="D76" s="849"/>
      <c r="E76" s="594" t="s">
        <v>808</v>
      </c>
    </row>
    <row r="77" spans="1:5" ht="58.5" customHeight="1" thickBot="1" x14ac:dyDescent="0.35">
      <c r="A77" s="867"/>
      <c r="B77" s="868"/>
      <c r="C77" s="868"/>
      <c r="D77" s="868"/>
      <c r="E77" s="596"/>
    </row>
    <row r="78" spans="1:5" hidden="1" outlineLevel="1" x14ac:dyDescent="0.3">
      <c r="A78" s="863"/>
      <c r="B78" s="864"/>
      <c r="C78" s="864"/>
      <c r="D78" s="864"/>
      <c r="E78" s="855" t="s">
        <v>808</v>
      </c>
    </row>
    <row r="79" spans="1:5" hidden="1" outlineLevel="1" x14ac:dyDescent="0.3">
      <c r="A79" s="865"/>
      <c r="B79" s="866"/>
      <c r="C79" s="866"/>
      <c r="D79" s="866"/>
      <c r="E79" s="845"/>
    </row>
    <row r="80" spans="1:5" hidden="1" outlineLevel="1" x14ac:dyDescent="0.3">
      <c r="A80" s="865"/>
      <c r="B80" s="866"/>
      <c r="C80" s="866"/>
      <c r="D80" s="866"/>
      <c r="E80" s="845"/>
    </row>
    <row r="81" spans="1:5" hidden="1" outlineLevel="1" x14ac:dyDescent="0.3">
      <c r="A81" s="865"/>
      <c r="B81" s="866"/>
      <c r="C81" s="866"/>
      <c r="D81" s="866"/>
      <c r="E81" s="845"/>
    </row>
    <row r="82" spans="1:5" hidden="1" outlineLevel="1" x14ac:dyDescent="0.3">
      <c r="A82" s="865"/>
      <c r="B82" s="866"/>
      <c r="C82" s="866"/>
      <c r="D82" s="866"/>
      <c r="E82" s="845"/>
    </row>
    <row r="83" spans="1:5" hidden="1" outlineLevel="1" x14ac:dyDescent="0.3">
      <c r="A83" s="865"/>
      <c r="B83" s="866"/>
      <c r="C83" s="866"/>
      <c r="D83" s="866"/>
      <c r="E83" s="845"/>
    </row>
    <row r="84" spans="1:5" hidden="1" outlineLevel="1" x14ac:dyDescent="0.3">
      <c r="A84" s="865"/>
      <c r="B84" s="866"/>
      <c r="C84" s="866"/>
      <c r="D84" s="866"/>
      <c r="E84" s="845"/>
    </row>
    <row r="85" spans="1:5" hidden="1" outlineLevel="1" x14ac:dyDescent="0.3">
      <c r="A85" s="865"/>
      <c r="B85" s="866"/>
      <c r="C85" s="866"/>
      <c r="D85" s="866"/>
      <c r="E85" s="845"/>
    </row>
    <row r="86" spans="1:5" hidden="1" outlineLevel="1" x14ac:dyDescent="0.3">
      <c r="A86" s="865"/>
      <c r="B86" s="866"/>
      <c r="C86" s="866"/>
      <c r="D86" s="866"/>
      <c r="E86" s="845"/>
    </row>
    <row r="87" spans="1:5" hidden="1" outlineLevel="1" x14ac:dyDescent="0.3">
      <c r="A87" s="865"/>
      <c r="B87" s="866"/>
      <c r="C87" s="866"/>
      <c r="D87" s="866"/>
      <c r="E87" s="845"/>
    </row>
    <row r="88" spans="1:5" hidden="1" outlineLevel="1" x14ac:dyDescent="0.3">
      <c r="A88" s="865"/>
      <c r="B88" s="866"/>
      <c r="C88" s="866"/>
      <c r="D88" s="866"/>
      <c r="E88" s="845"/>
    </row>
    <row r="89" spans="1:5" hidden="1" outlineLevel="1" x14ac:dyDescent="0.3">
      <c r="A89" s="865"/>
      <c r="B89" s="866"/>
      <c r="C89" s="866"/>
      <c r="D89" s="866"/>
      <c r="E89" s="845"/>
    </row>
    <row r="90" spans="1:5" hidden="1" outlineLevel="1" x14ac:dyDescent="0.3">
      <c r="A90" s="865"/>
      <c r="B90" s="866"/>
      <c r="C90" s="866"/>
      <c r="D90" s="866"/>
      <c r="E90" s="845"/>
    </row>
    <row r="91" spans="1:5" hidden="1" outlineLevel="1" x14ac:dyDescent="0.3">
      <c r="A91" s="865"/>
      <c r="B91" s="866"/>
      <c r="C91" s="866"/>
      <c r="D91" s="866"/>
      <c r="E91" s="845"/>
    </row>
    <row r="92" spans="1:5" ht="15" hidden="1" outlineLevel="1" thickBot="1" x14ac:dyDescent="0.35">
      <c r="A92" s="859"/>
      <c r="B92" s="860"/>
      <c r="C92" s="860"/>
      <c r="D92" s="860"/>
      <c r="E92" s="846"/>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73" t="s">
        <v>3010</v>
      </c>
      <c r="B1" s="574"/>
      <c r="C1" s="574"/>
      <c r="D1" s="574"/>
      <c r="E1" s="289"/>
    </row>
    <row r="2" spans="1:5" x14ac:dyDescent="0.3">
      <c r="A2" s="575" t="s">
        <v>3011</v>
      </c>
      <c r="B2" s="576"/>
      <c r="C2" s="576"/>
      <c r="D2" s="576"/>
      <c r="E2" s="317"/>
    </row>
    <row r="3" spans="1:5" ht="15" thickBot="1" x14ac:dyDescent="0.35">
      <c r="A3" s="856" t="s">
        <v>3031</v>
      </c>
      <c r="B3" s="857"/>
      <c r="C3" s="857"/>
      <c r="D3" s="857"/>
      <c r="E3" s="858"/>
    </row>
    <row r="4" spans="1:5" ht="24.75" customHeight="1" x14ac:dyDescent="0.3">
      <c r="A4" s="580" t="s">
        <v>3033</v>
      </c>
      <c r="B4" s="581"/>
      <c r="C4" s="581"/>
      <c r="D4" s="581"/>
      <c r="E4" s="584" t="s">
        <v>3173</v>
      </c>
    </row>
    <row r="5" spans="1:5" ht="28.5" customHeight="1" thickBot="1" x14ac:dyDescent="0.35">
      <c r="A5" s="582"/>
      <c r="B5" s="583"/>
      <c r="C5" s="583"/>
      <c r="D5" s="583"/>
      <c r="E5" s="585"/>
    </row>
    <row r="6" spans="1:5" ht="15.75" customHeight="1" thickBot="1" x14ac:dyDescent="0.35">
      <c r="A6" s="823" t="s">
        <v>3060</v>
      </c>
      <c r="B6" s="824"/>
      <c r="C6" s="825"/>
      <c r="D6" s="474">
        <f>Obsah!C4</f>
        <v>44742</v>
      </c>
      <c r="E6" s="59"/>
    </row>
    <row r="7" spans="1:5" ht="16.5" customHeight="1" thickBot="1" x14ac:dyDescent="0.35">
      <c r="A7" s="871" t="s">
        <v>2988</v>
      </c>
      <c r="B7" s="872"/>
      <c r="C7" s="872"/>
      <c r="D7" s="872"/>
      <c r="E7" s="273" t="s">
        <v>67</v>
      </c>
    </row>
    <row r="8" spans="1:5" ht="30" customHeight="1" x14ac:dyDescent="0.3">
      <c r="A8" s="847" t="s">
        <v>2989</v>
      </c>
      <c r="B8" s="848"/>
      <c r="C8" s="848"/>
      <c r="D8" s="849"/>
      <c r="E8" s="594" t="s">
        <v>64</v>
      </c>
    </row>
    <row r="9" spans="1:5" ht="53.25" customHeight="1" thickBot="1" x14ac:dyDescent="0.35">
      <c r="A9" s="643"/>
      <c r="B9" s="644"/>
      <c r="C9" s="644"/>
      <c r="D9" s="644"/>
      <c r="E9" s="855"/>
    </row>
    <row r="10" spans="1:5" hidden="1" outlineLevel="1" x14ac:dyDescent="0.3">
      <c r="A10" s="643"/>
      <c r="B10" s="644"/>
      <c r="C10" s="644"/>
      <c r="D10" s="644"/>
      <c r="E10" s="876" t="s">
        <v>64</v>
      </c>
    </row>
    <row r="11" spans="1:5" hidden="1" outlineLevel="1" x14ac:dyDescent="0.3">
      <c r="A11" s="643"/>
      <c r="B11" s="644"/>
      <c r="C11" s="644"/>
      <c r="D11" s="644"/>
      <c r="E11" s="595"/>
    </row>
    <row r="12" spans="1:5" hidden="1" outlineLevel="1" x14ac:dyDescent="0.3">
      <c r="A12" s="643"/>
      <c r="B12" s="644"/>
      <c r="C12" s="644"/>
      <c r="D12" s="644"/>
      <c r="E12" s="595"/>
    </row>
    <row r="13" spans="1:5" hidden="1" outlineLevel="1" x14ac:dyDescent="0.3">
      <c r="A13" s="643"/>
      <c r="B13" s="644"/>
      <c r="C13" s="644"/>
      <c r="D13" s="644"/>
      <c r="E13" s="595"/>
    </row>
    <row r="14" spans="1:5" hidden="1" outlineLevel="1" x14ac:dyDescent="0.3">
      <c r="A14" s="643"/>
      <c r="B14" s="644"/>
      <c r="C14" s="644"/>
      <c r="D14" s="644"/>
      <c r="E14" s="595"/>
    </row>
    <row r="15" spans="1:5" hidden="1" outlineLevel="1" x14ac:dyDescent="0.3">
      <c r="A15" s="643"/>
      <c r="B15" s="644"/>
      <c r="C15" s="644"/>
      <c r="D15" s="644"/>
      <c r="E15" s="595"/>
    </row>
    <row r="16" spans="1:5" hidden="1" outlineLevel="1" x14ac:dyDescent="0.3">
      <c r="A16" s="643"/>
      <c r="B16" s="644"/>
      <c r="C16" s="644"/>
      <c r="D16" s="644"/>
      <c r="E16" s="595"/>
    </row>
    <row r="17" spans="1:5" hidden="1" outlineLevel="1" x14ac:dyDescent="0.3">
      <c r="A17" s="643"/>
      <c r="B17" s="644"/>
      <c r="C17" s="644"/>
      <c r="D17" s="644"/>
      <c r="E17" s="595"/>
    </row>
    <row r="18" spans="1:5" hidden="1" outlineLevel="1" x14ac:dyDescent="0.3">
      <c r="A18" s="643"/>
      <c r="B18" s="644"/>
      <c r="C18" s="644"/>
      <c r="D18" s="644"/>
      <c r="E18" s="595"/>
    </row>
    <row r="19" spans="1:5" hidden="1" outlineLevel="1" x14ac:dyDescent="0.3">
      <c r="A19" s="643"/>
      <c r="B19" s="644"/>
      <c r="C19" s="644"/>
      <c r="D19" s="644"/>
      <c r="E19" s="595"/>
    </row>
    <row r="20" spans="1:5" hidden="1" outlineLevel="1" x14ac:dyDescent="0.3">
      <c r="A20" s="643"/>
      <c r="B20" s="644"/>
      <c r="C20" s="644"/>
      <c r="D20" s="644"/>
      <c r="E20" s="595"/>
    </row>
    <row r="21" spans="1:5" hidden="1" outlineLevel="1" x14ac:dyDescent="0.3">
      <c r="A21" s="643"/>
      <c r="B21" s="644"/>
      <c r="C21" s="644"/>
      <c r="D21" s="644"/>
      <c r="E21" s="595"/>
    </row>
    <row r="22" spans="1:5" hidden="1" outlineLevel="1" x14ac:dyDescent="0.3">
      <c r="A22" s="643"/>
      <c r="B22" s="644"/>
      <c r="C22" s="644"/>
      <c r="D22" s="644"/>
      <c r="E22" s="595"/>
    </row>
    <row r="23" spans="1:5" hidden="1" outlineLevel="1" x14ac:dyDescent="0.3">
      <c r="A23" s="643"/>
      <c r="B23" s="644"/>
      <c r="C23" s="644"/>
      <c r="D23" s="644"/>
      <c r="E23" s="595"/>
    </row>
    <row r="24" spans="1:5" ht="15" hidden="1" outlineLevel="1" thickBot="1" x14ac:dyDescent="0.35">
      <c r="A24" s="867"/>
      <c r="B24" s="868"/>
      <c r="C24" s="868"/>
      <c r="D24" s="868"/>
      <c r="E24" s="596"/>
    </row>
    <row r="25" spans="1:5" ht="15" collapsed="1" thickBot="1" x14ac:dyDescent="0.35">
      <c r="A25" s="877"/>
      <c r="B25" s="878"/>
      <c r="C25" s="878"/>
      <c r="D25" s="878"/>
      <c r="E25" s="879"/>
    </row>
    <row r="26" spans="1:5" ht="15" customHeight="1" x14ac:dyDescent="0.3">
      <c r="A26" s="873" t="s">
        <v>2990</v>
      </c>
      <c r="B26" s="874"/>
      <c r="C26" s="874"/>
      <c r="D26" s="875"/>
      <c r="E26" s="869" t="s">
        <v>71</v>
      </c>
    </row>
    <row r="27" spans="1:5" x14ac:dyDescent="0.3">
      <c r="A27" s="633" t="s">
        <v>21</v>
      </c>
      <c r="B27" s="634"/>
      <c r="C27" s="634"/>
      <c r="D27" s="274"/>
      <c r="E27" s="870"/>
    </row>
    <row r="28" spans="1:5" x14ac:dyDescent="0.3">
      <c r="A28" s="633" t="s">
        <v>2991</v>
      </c>
      <c r="B28" s="635"/>
      <c r="C28" s="5" t="s">
        <v>2988</v>
      </c>
      <c r="D28" s="275"/>
      <c r="E28" s="870"/>
    </row>
    <row r="29" spans="1:5" x14ac:dyDescent="0.3">
      <c r="A29" s="636"/>
      <c r="B29" s="635"/>
      <c r="C29" s="5" t="s">
        <v>2992</v>
      </c>
      <c r="D29" s="275"/>
      <c r="E29" s="870"/>
    </row>
    <row r="30" spans="1:5" x14ac:dyDescent="0.3">
      <c r="A30" s="636"/>
      <c r="B30" s="635"/>
      <c r="C30" s="4" t="s">
        <v>2993</v>
      </c>
      <c r="D30" s="275"/>
      <c r="E30" s="870"/>
    </row>
    <row r="31" spans="1:5" ht="15" customHeight="1" x14ac:dyDescent="0.3">
      <c r="A31" s="865" t="s">
        <v>2994</v>
      </c>
      <c r="B31" s="866"/>
      <c r="C31" s="866"/>
      <c r="D31" s="883"/>
      <c r="E31" s="870"/>
    </row>
    <row r="32" spans="1:5" ht="53.25" customHeight="1" x14ac:dyDescent="0.3">
      <c r="A32" s="865"/>
      <c r="B32" s="866"/>
      <c r="C32" s="866"/>
      <c r="D32" s="883"/>
      <c r="E32" s="870"/>
    </row>
    <row r="33" spans="1:5" ht="15" hidden="1" customHeight="1" outlineLevel="1" x14ac:dyDescent="0.3">
      <c r="A33" s="880" t="s">
        <v>55</v>
      </c>
      <c r="B33" s="881"/>
      <c r="C33" s="881"/>
      <c r="D33" s="882"/>
      <c r="E33" s="870"/>
    </row>
    <row r="34" spans="1:5" ht="15" hidden="1" customHeight="1" outlineLevel="1" x14ac:dyDescent="0.3">
      <c r="A34" s="880"/>
      <c r="B34" s="881"/>
      <c r="C34" s="881"/>
      <c r="D34" s="882"/>
      <c r="E34" s="870"/>
    </row>
    <row r="35" spans="1:5" ht="15" hidden="1" customHeight="1" outlineLevel="1" x14ac:dyDescent="0.3">
      <c r="A35" s="880"/>
      <c r="B35" s="881"/>
      <c r="C35" s="881"/>
      <c r="D35" s="882"/>
      <c r="E35" s="870"/>
    </row>
    <row r="36" spans="1:5" ht="15" hidden="1" customHeight="1" outlineLevel="1" x14ac:dyDescent="0.3">
      <c r="A36" s="880"/>
      <c r="B36" s="881"/>
      <c r="C36" s="881"/>
      <c r="D36" s="882"/>
      <c r="E36" s="870"/>
    </row>
    <row r="37" spans="1:5" ht="15" hidden="1" customHeight="1" outlineLevel="1" x14ac:dyDescent="0.3">
      <c r="A37" s="880"/>
      <c r="B37" s="881"/>
      <c r="C37" s="881"/>
      <c r="D37" s="882"/>
      <c r="E37" s="870"/>
    </row>
    <row r="38" spans="1:5" ht="15" hidden="1" customHeight="1" outlineLevel="1" x14ac:dyDescent="0.3">
      <c r="A38" s="880"/>
      <c r="B38" s="881"/>
      <c r="C38" s="881"/>
      <c r="D38" s="882"/>
      <c r="E38" s="870"/>
    </row>
    <row r="39" spans="1:5" ht="15" hidden="1" customHeight="1" outlineLevel="1" x14ac:dyDescent="0.3">
      <c r="A39" s="880"/>
      <c r="B39" s="881"/>
      <c r="C39" s="881"/>
      <c r="D39" s="882"/>
      <c r="E39" s="870"/>
    </row>
    <row r="40" spans="1:5" ht="15" hidden="1" customHeight="1" outlineLevel="1" x14ac:dyDescent="0.3">
      <c r="A40" s="880"/>
      <c r="B40" s="881"/>
      <c r="C40" s="881"/>
      <c r="D40" s="882"/>
      <c r="E40" s="870"/>
    </row>
    <row r="41" spans="1:5" ht="15" hidden="1" customHeight="1" outlineLevel="1" x14ac:dyDescent="0.3">
      <c r="A41" s="880"/>
      <c r="B41" s="881"/>
      <c r="C41" s="881"/>
      <c r="D41" s="882"/>
      <c r="E41" s="870"/>
    </row>
    <row r="42" spans="1:5" ht="15" hidden="1" customHeight="1" outlineLevel="1" x14ac:dyDescent="0.3">
      <c r="A42" s="880"/>
      <c r="B42" s="881"/>
      <c r="C42" s="881"/>
      <c r="D42" s="882"/>
      <c r="E42" s="870"/>
    </row>
    <row r="43" spans="1:5" ht="15" hidden="1" customHeight="1" outlineLevel="1" x14ac:dyDescent="0.3">
      <c r="A43" s="880"/>
      <c r="B43" s="881"/>
      <c r="C43" s="881"/>
      <c r="D43" s="882"/>
      <c r="E43" s="870"/>
    </row>
    <row r="44" spans="1:5" ht="15" hidden="1" customHeight="1" outlineLevel="1" x14ac:dyDescent="0.3">
      <c r="A44" s="880"/>
      <c r="B44" s="881"/>
      <c r="C44" s="881"/>
      <c r="D44" s="882"/>
      <c r="E44" s="870"/>
    </row>
    <row r="45" spans="1:5" ht="15" hidden="1" customHeight="1" outlineLevel="1" x14ac:dyDescent="0.3">
      <c r="A45" s="880"/>
      <c r="B45" s="881"/>
      <c r="C45" s="881"/>
      <c r="D45" s="882"/>
      <c r="E45" s="870"/>
    </row>
    <row r="46" spans="1:5" ht="15" hidden="1" customHeight="1" outlineLevel="1" x14ac:dyDescent="0.3">
      <c r="A46" s="880"/>
      <c r="B46" s="881"/>
      <c r="C46" s="881"/>
      <c r="D46" s="882"/>
      <c r="E46" s="870"/>
    </row>
    <row r="47" spans="1:5" ht="15" hidden="1" customHeight="1" outlineLevel="1" x14ac:dyDescent="0.3">
      <c r="A47" s="880"/>
      <c r="B47" s="881"/>
      <c r="C47" s="881"/>
      <c r="D47" s="882"/>
      <c r="E47" s="870"/>
    </row>
    <row r="48" spans="1:5" ht="15" hidden="1" customHeight="1" outlineLevel="1" x14ac:dyDescent="0.3">
      <c r="A48" s="880"/>
      <c r="B48" s="881"/>
      <c r="C48" s="881"/>
      <c r="D48" s="882"/>
      <c r="E48" s="870"/>
    </row>
    <row r="49" spans="1:5" ht="15" hidden="1" customHeight="1" outlineLevel="1" x14ac:dyDescent="0.3">
      <c r="A49" s="880"/>
      <c r="B49" s="881"/>
      <c r="C49" s="881"/>
      <c r="D49" s="882"/>
      <c r="E49" s="870"/>
    </row>
    <row r="50" spans="1:5" ht="15" hidden="1" customHeight="1" outlineLevel="1" x14ac:dyDescent="0.3">
      <c r="A50" s="880"/>
      <c r="B50" s="881"/>
      <c r="C50" s="881"/>
      <c r="D50" s="882"/>
      <c r="E50" s="870"/>
    </row>
    <row r="51" spans="1:5" ht="15" hidden="1" customHeight="1" outlineLevel="1" x14ac:dyDescent="0.3">
      <c r="A51" s="880"/>
      <c r="B51" s="881"/>
      <c r="C51" s="881"/>
      <c r="D51" s="882"/>
      <c r="E51" s="870"/>
    </row>
    <row r="52" spans="1:5" ht="15.75" hidden="1" customHeight="1" outlineLevel="1" thickBot="1" x14ac:dyDescent="0.35">
      <c r="A52" s="884"/>
      <c r="B52" s="885"/>
      <c r="C52" s="885"/>
      <c r="D52" s="886"/>
      <c r="E52" s="870"/>
    </row>
    <row r="53" spans="1:5" ht="15" customHeight="1" collapsed="1" x14ac:dyDescent="0.3">
      <c r="A53" s="623" t="s">
        <v>3067</v>
      </c>
      <c r="B53" s="624"/>
      <c r="C53" s="624"/>
      <c r="D53" s="625"/>
      <c r="E53" s="375"/>
    </row>
    <row r="54" spans="1:5" ht="15" customHeight="1" x14ac:dyDescent="0.3">
      <c r="A54" s="633" t="s">
        <v>21</v>
      </c>
      <c r="B54" s="634"/>
      <c r="C54" s="634"/>
      <c r="D54" s="274"/>
      <c r="E54" s="376"/>
    </row>
    <row r="55" spans="1:5" ht="15" customHeight="1" x14ac:dyDescent="0.3">
      <c r="A55" s="633" t="s">
        <v>3065</v>
      </c>
      <c r="B55" s="635"/>
      <c r="C55" s="5" t="s">
        <v>3064</v>
      </c>
      <c r="D55" s="275"/>
      <c r="E55" s="376"/>
    </row>
    <row r="56" spans="1:5" ht="15" customHeight="1" x14ac:dyDescent="0.3">
      <c r="A56" s="636"/>
      <c r="B56" s="635"/>
      <c r="C56" s="5" t="s">
        <v>19</v>
      </c>
      <c r="D56" s="275"/>
      <c r="E56" s="376"/>
    </row>
    <row r="57" spans="1:5" ht="15" customHeight="1" thickBot="1" x14ac:dyDescent="0.35">
      <c r="A57" s="636"/>
      <c r="B57" s="635"/>
      <c r="C57" s="5" t="s">
        <v>2992</v>
      </c>
      <c r="D57" s="275"/>
      <c r="E57" s="377"/>
    </row>
    <row r="58" spans="1:5" ht="15" thickBot="1" x14ac:dyDescent="0.35">
      <c r="A58" s="877"/>
      <c r="B58" s="878"/>
      <c r="C58" s="878"/>
      <c r="D58" s="878"/>
      <c r="E58" s="879"/>
    </row>
    <row r="59" spans="1:5" ht="15" hidden="1" customHeight="1" outlineLevel="1" collapsed="1" x14ac:dyDescent="0.3">
      <c r="A59" s="623" t="s">
        <v>3067</v>
      </c>
      <c r="B59" s="624"/>
      <c r="C59" s="624"/>
      <c r="D59" s="625"/>
      <c r="E59" s="371"/>
    </row>
    <row r="60" spans="1:5" ht="15" hidden="1" customHeight="1" outlineLevel="1" x14ac:dyDescent="0.3">
      <c r="A60" s="633" t="s">
        <v>21</v>
      </c>
      <c r="B60" s="634"/>
      <c r="C60" s="634"/>
      <c r="D60" s="274"/>
      <c r="E60" s="372"/>
    </row>
    <row r="61" spans="1:5" ht="15" hidden="1" customHeight="1" outlineLevel="1" x14ac:dyDescent="0.3">
      <c r="A61" s="633" t="s">
        <v>3065</v>
      </c>
      <c r="B61" s="635"/>
      <c r="C61" s="5" t="s">
        <v>3064</v>
      </c>
      <c r="D61" s="275"/>
      <c r="E61" s="372"/>
    </row>
    <row r="62" spans="1:5" ht="15" hidden="1" customHeight="1" outlineLevel="1" x14ac:dyDescent="0.3">
      <c r="A62" s="636"/>
      <c r="B62" s="635"/>
      <c r="C62" s="5" t="s">
        <v>19</v>
      </c>
      <c r="D62" s="275"/>
      <c r="E62" s="372"/>
    </row>
    <row r="63" spans="1:5" ht="15" hidden="1" customHeight="1" outlineLevel="1" thickBot="1" x14ac:dyDescent="0.35">
      <c r="A63" s="636"/>
      <c r="B63" s="635"/>
      <c r="C63" s="5" t="s">
        <v>2992</v>
      </c>
      <c r="D63" s="275"/>
      <c r="E63" s="373"/>
    </row>
    <row r="64" spans="1:5" ht="15" hidden="1" customHeight="1" outlineLevel="1" collapsed="1" x14ac:dyDescent="0.3">
      <c r="A64" s="623" t="s">
        <v>3067</v>
      </c>
      <c r="B64" s="624"/>
      <c r="C64" s="624"/>
      <c r="D64" s="625"/>
      <c r="E64" s="371"/>
    </row>
    <row r="65" spans="1:5" ht="15" hidden="1" customHeight="1" outlineLevel="1" x14ac:dyDescent="0.3">
      <c r="A65" s="633" t="s">
        <v>21</v>
      </c>
      <c r="B65" s="634"/>
      <c r="C65" s="634"/>
      <c r="D65" s="274"/>
      <c r="E65" s="372"/>
    </row>
    <row r="66" spans="1:5" ht="15" hidden="1" customHeight="1" outlineLevel="1" x14ac:dyDescent="0.3">
      <c r="A66" s="633" t="s">
        <v>3065</v>
      </c>
      <c r="B66" s="635"/>
      <c r="C66" s="5" t="s">
        <v>3064</v>
      </c>
      <c r="D66" s="275"/>
      <c r="E66" s="372"/>
    </row>
    <row r="67" spans="1:5" ht="15" hidden="1" customHeight="1" outlineLevel="1" x14ac:dyDescent="0.3">
      <c r="A67" s="636"/>
      <c r="B67" s="635"/>
      <c r="C67" s="5" t="s">
        <v>19</v>
      </c>
      <c r="D67" s="275"/>
      <c r="E67" s="372"/>
    </row>
    <row r="68" spans="1:5" ht="15" hidden="1" customHeight="1" outlineLevel="1" thickBot="1" x14ac:dyDescent="0.35">
      <c r="A68" s="636"/>
      <c r="B68" s="635"/>
      <c r="C68" s="5" t="s">
        <v>2992</v>
      </c>
      <c r="D68" s="275"/>
      <c r="E68" s="373"/>
    </row>
    <row r="69" spans="1:5" ht="15" hidden="1" customHeight="1" outlineLevel="1" collapsed="1" x14ac:dyDescent="0.3">
      <c r="A69" s="623" t="s">
        <v>3067</v>
      </c>
      <c r="B69" s="624"/>
      <c r="C69" s="624"/>
      <c r="D69" s="625"/>
      <c r="E69" s="371"/>
    </row>
    <row r="70" spans="1:5" ht="15" hidden="1" customHeight="1" outlineLevel="1" x14ac:dyDescent="0.3">
      <c r="A70" s="633" t="s">
        <v>21</v>
      </c>
      <c r="B70" s="634"/>
      <c r="C70" s="634"/>
      <c r="D70" s="274"/>
      <c r="E70" s="372"/>
    </row>
    <row r="71" spans="1:5" ht="15" hidden="1" customHeight="1" outlineLevel="1" x14ac:dyDescent="0.3">
      <c r="A71" s="633" t="s">
        <v>3065</v>
      </c>
      <c r="B71" s="635"/>
      <c r="C71" s="5" t="s">
        <v>3064</v>
      </c>
      <c r="D71" s="275"/>
      <c r="E71" s="372"/>
    </row>
    <row r="72" spans="1:5" ht="15" hidden="1" customHeight="1" outlineLevel="1" x14ac:dyDescent="0.3">
      <c r="A72" s="636"/>
      <c r="B72" s="635"/>
      <c r="C72" s="5" t="s">
        <v>19</v>
      </c>
      <c r="D72" s="275"/>
      <c r="E72" s="372"/>
    </row>
    <row r="73" spans="1:5" ht="15" hidden="1" customHeight="1" outlineLevel="1" thickBot="1" x14ac:dyDescent="0.35">
      <c r="A73" s="636"/>
      <c r="B73" s="635"/>
      <c r="C73" s="5" t="s">
        <v>2992</v>
      </c>
      <c r="D73" s="275"/>
      <c r="E73" s="373"/>
    </row>
    <row r="74" spans="1:5" ht="15" hidden="1" outlineLevel="1" thickBot="1" x14ac:dyDescent="0.35">
      <c r="A74" s="877"/>
      <c r="B74" s="878"/>
      <c r="C74" s="878"/>
      <c r="D74" s="878"/>
      <c r="E74" s="879"/>
    </row>
    <row r="75" spans="1:5" ht="15" hidden="1" customHeight="1" outlineLevel="1" collapsed="1" x14ac:dyDescent="0.3">
      <c r="A75" s="873" t="s">
        <v>2990</v>
      </c>
      <c r="B75" s="874"/>
      <c r="C75" s="874"/>
      <c r="D75" s="875"/>
      <c r="E75" s="869" t="s">
        <v>71</v>
      </c>
    </row>
    <row r="76" spans="1:5" hidden="1" outlineLevel="1" x14ac:dyDescent="0.3">
      <c r="A76" s="633" t="s">
        <v>21</v>
      </c>
      <c r="B76" s="634"/>
      <c r="C76" s="634"/>
      <c r="D76" s="274"/>
      <c r="E76" s="870"/>
    </row>
    <row r="77" spans="1:5" hidden="1" outlineLevel="1" x14ac:dyDescent="0.3">
      <c r="A77" s="633" t="s">
        <v>2991</v>
      </c>
      <c r="B77" s="635"/>
      <c r="C77" s="5" t="s">
        <v>2988</v>
      </c>
      <c r="D77" s="275"/>
      <c r="E77" s="870"/>
    </row>
    <row r="78" spans="1:5" hidden="1" outlineLevel="1" x14ac:dyDescent="0.3">
      <c r="A78" s="636"/>
      <c r="B78" s="635"/>
      <c r="C78" s="5" t="s">
        <v>2992</v>
      </c>
      <c r="D78" s="275"/>
      <c r="E78" s="870"/>
    </row>
    <row r="79" spans="1:5" hidden="1" outlineLevel="1" x14ac:dyDescent="0.3">
      <c r="A79" s="636"/>
      <c r="B79" s="635"/>
      <c r="C79" s="4" t="s">
        <v>2993</v>
      </c>
      <c r="D79" s="275"/>
      <c r="E79" s="870"/>
    </row>
    <row r="80" spans="1:5" ht="15" hidden="1" customHeight="1" outlineLevel="1" x14ac:dyDescent="0.3">
      <c r="A80" s="865" t="s">
        <v>2994</v>
      </c>
      <c r="B80" s="866"/>
      <c r="C80" s="866"/>
      <c r="D80" s="883"/>
      <c r="E80" s="870"/>
    </row>
    <row r="81" spans="1:5" hidden="1" outlineLevel="1" x14ac:dyDescent="0.3">
      <c r="A81" s="865" t="s">
        <v>55</v>
      </c>
      <c r="B81" s="866"/>
      <c r="C81" s="866"/>
      <c r="D81" s="883"/>
      <c r="E81" s="870"/>
    </row>
    <row r="82" spans="1:5" ht="15" hidden="1" customHeight="1" outlineLevel="2" x14ac:dyDescent="0.3">
      <c r="A82" s="880" t="s">
        <v>55</v>
      </c>
      <c r="B82" s="881"/>
      <c r="C82" s="881"/>
      <c r="D82" s="882"/>
      <c r="E82" s="870"/>
    </row>
    <row r="83" spans="1:5" ht="15" hidden="1" customHeight="1" outlineLevel="2" x14ac:dyDescent="0.3">
      <c r="A83" s="880"/>
      <c r="B83" s="881"/>
      <c r="C83" s="881"/>
      <c r="D83" s="882"/>
      <c r="E83" s="870"/>
    </row>
    <row r="84" spans="1:5" ht="15" hidden="1" customHeight="1" outlineLevel="2" x14ac:dyDescent="0.3">
      <c r="A84" s="880"/>
      <c r="B84" s="881"/>
      <c r="C84" s="881"/>
      <c r="D84" s="882"/>
      <c r="E84" s="870"/>
    </row>
    <row r="85" spans="1:5" ht="15" hidden="1" customHeight="1" outlineLevel="2" x14ac:dyDescent="0.3">
      <c r="A85" s="880"/>
      <c r="B85" s="881"/>
      <c r="C85" s="881"/>
      <c r="D85" s="882"/>
      <c r="E85" s="870"/>
    </row>
    <row r="86" spans="1:5" ht="15" hidden="1" customHeight="1" outlineLevel="2" x14ac:dyDescent="0.3">
      <c r="A86" s="880"/>
      <c r="B86" s="881"/>
      <c r="C86" s="881"/>
      <c r="D86" s="882"/>
      <c r="E86" s="870"/>
    </row>
    <row r="87" spans="1:5" ht="15" hidden="1" customHeight="1" outlineLevel="2" x14ac:dyDescent="0.3">
      <c r="A87" s="880"/>
      <c r="B87" s="881"/>
      <c r="C87" s="881"/>
      <c r="D87" s="882"/>
      <c r="E87" s="870"/>
    </row>
    <row r="88" spans="1:5" ht="15" hidden="1" customHeight="1" outlineLevel="2" x14ac:dyDescent="0.3">
      <c r="A88" s="880"/>
      <c r="B88" s="881"/>
      <c r="C88" s="881"/>
      <c r="D88" s="882"/>
      <c r="E88" s="870"/>
    </row>
    <row r="89" spans="1:5" ht="15" hidden="1" customHeight="1" outlineLevel="2" x14ac:dyDescent="0.3">
      <c r="A89" s="880"/>
      <c r="B89" s="881"/>
      <c r="C89" s="881"/>
      <c r="D89" s="882"/>
      <c r="E89" s="870"/>
    </row>
    <row r="90" spans="1:5" ht="15" hidden="1" customHeight="1" outlineLevel="2" x14ac:dyDescent="0.3">
      <c r="A90" s="880"/>
      <c r="B90" s="881"/>
      <c r="C90" s="881"/>
      <c r="D90" s="882"/>
      <c r="E90" s="870"/>
    </row>
    <row r="91" spans="1:5" ht="15" hidden="1" customHeight="1" outlineLevel="2" x14ac:dyDescent="0.3">
      <c r="A91" s="880"/>
      <c r="B91" s="881"/>
      <c r="C91" s="881"/>
      <c r="D91" s="882"/>
      <c r="E91" s="870"/>
    </row>
    <row r="92" spans="1:5" ht="15" hidden="1" customHeight="1" outlineLevel="2" x14ac:dyDescent="0.3">
      <c r="A92" s="880"/>
      <c r="B92" s="881"/>
      <c r="C92" s="881"/>
      <c r="D92" s="882"/>
      <c r="E92" s="870"/>
    </row>
    <row r="93" spans="1:5" ht="15" hidden="1" customHeight="1" outlineLevel="2" x14ac:dyDescent="0.3">
      <c r="A93" s="880"/>
      <c r="B93" s="881"/>
      <c r="C93" s="881"/>
      <c r="D93" s="882"/>
      <c r="E93" s="870"/>
    </row>
    <row r="94" spans="1:5" ht="15" hidden="1" customHeight="1" outlineLevel="2" x14ac:dyDescent="0.3">
      <c r="A94" s="880"/>
      <c r="B94" s="881"/>
      <c r="C94" s="881"/>
      <c r="D94" s="882"/>
      <c r="E94" s="870"/>
    </row>
    <row r="95" spans="1:5" ht="15" hidden="1" customHeight="1" outlineLevel="2" x14ac:dyDescent="0.3">
      <c r="A95" s="880"/>
      <c r="B95" s="881"/>
      <c r="C95" s="881"/>
      <c r="D95" s="882"/>
      <c r="E95" s="870"/>
    </row>
    <row r="96" spans="1:5" ht="15" hidden="1" customHeight="1" outlineLevel="2" x14ac:dyDescent="0.3">
      <c r="A96" s="880"/>
      <c r="B96" s="881"/>
      <c r="C96" s="881"/>
      <c r="D96" s="882"/>
      <c r="E96" s="870"/>
    </row>
    <row r="97" spans="1:5" ht="15" hidden="1" customHeight="1" outlineLevel="2" x14ac:dyDescent="0.3">
      <c r="A97" s="880"/>
      <c r="B97" s="881"/>
      <c r="C97" s="881"/>
      <c r="D97" s="882"/>
      <c r="E97" s="870"/>
    </row>
    <row r="98" spans="1:5" ht="15" hidden="1" customHeight="1" outlineLevel="2" x14ac:dyDescent="0.3">
      <c r="A98" s="880"/>
      <c r="B98" s="881"/>
      <c r="C98" s="881"/>
      <c r="D98" s="882"/>
      <c r="E98" s="870"/>
    </row>
    <row r="99" spans="1:5" ht="15" hidden="1" customHeight="1" outlineLevel="2" x14ac:dyDescent="0.3">
      <c r="A99" s="880"/>
      <c r="B99" s="881"/>
      <c r="C99" s="881"/>
      <c r="D99" s="882"/>
      <c r="E99" s="870"/>
    </row>
    <row r="100" spans="1:5" ht="15" hidden="1" customHeight="1" outlineLevel="2" x14ac:dyDescent="0.3">
      <c r="A100" s="880"/>
      <c r="B100" s="881"/>
      <c r="C100" s="881"/>
      <c r="D100" s="882"/>
      <c r="E100" s="870"/>
    </row>
    <row r="101" spans="1:5" ht="15.75" hidden="1" customHeight="1" outlineLevel="2" x14ac:dyDescent="0.3">
      <c r="A101" s="884"/>
      <c r="B101" s="885"/>
      <c r="C101" s="885"/>
      <c r="D101" s="886"/>
      <c r="E101" s="870"/>
    </row>
    <row r="102" spans="1:5" ht="15" hidden="1" customHeight="1" outlineLevel="1" collapsed="1" x14ac:dyDescent="0.3">
      <c r="A102" s="623" t="s">
        <v>3067</v>
      </c>
      <c r="B102" s="624"/>
      <c r="C102" s="624"/>
      <c r="D102" s="625"/>
      <c r="E102" s="371"/>
    </row>
    <row r="103" spans="1:5" ht="15" hidden="1" customHeight="1" outlineLevel="1" x14ac:dyDescent="0.3">
      <c r="A103" s="633" t="s">
        <v>21</v>
      </c>
      <c r="B103" s="634"/>
      <c r="C103" s="634"/>
      <c r="D103" s="274"/>
      <c r="E103" s="372"/>
    </row>
    <row r="104" spans="1:5" ht="15" hidden="1" customHeight="1" outlineLevel="1" x14ac:dyDescent="0.3">
      <c r="A104" s="633" t="s">
        <v>3065</v>
      </c>
      <c r="B104" s="635"/>
      <c r="C104" s="5" t="s">
        <v>3064</v>
      </c>
      <c r="D104" s="275"/>
      <c r="E104" s="372"/>
    </row>
    <row r="105" spans="1:5" ht="15" hidden="1" customHeight="1" outlineLevel="1" x14ac:dyDescent="0.3">
      <c r="A105" s="636"/>
      <c r="B105" s="635"/>
      <c r="C105" s="5" t="s">
        <v>19</v>
      </c>
      <c r="D105" s="275"/>
      <c r="E105" s="372"/>
    </row>
    <row r="106" spans="1:5" ht="15" hidden="1" customHeight="1" outlineLevel="1" thickBot="1" x14ac:dyDescent="0.35">
      <c r="A106" s="636"/>
      <c r="B106" s="635"/>
      <c r="C106" s="5" t="s">
        <v>2992</v>
      </c>
      <c r="D106" s="275"/>
      <c r="E106" s="373"/>
    </row>
    <row r="107" spans="1:5" ht="15" hidden="1" outlineLevel="1" thickBot="1" x14ac:dyDescent="0.35">
      <c r="A107" s="877"/>
      <c r="B107" s="878"/>
      <c r="C107" s="878"/>
      <c r="D107" s="878"/>
      <c r="E107" s="879"/>
    </row>
    <row r="108" spans="1:5" ht="15" hidden="1" customHeight="1" outlineLevel="1" x14ac:dyDescent="0.3">
      <c r="A108" s="873" t="s">
        <v>2990</v>
      </c>
      <c r="B108" s="874"/>
      <c r="C108" s="874"/>
      <c r="D108" s="875"/>
      <c r="E108" s="869" t="s">
        <v>71</v>
      </c>
    </row>
    <row r="109" spans="1:5" hidden="1" outlineLevel="1" x14ac:dyDescent="0.3">
      <c r="A109" s="633" t="s">
        <v>21</v>
      </c>
      <c r="B109" s="634"/>
      <c r="C109" s="634"/>
      <c r="D109" s="274"/>
      <c r="E109" s="870"/>
    </row>
    <row r="110" spans="1:5" hidden="1" outlineLevel="1" x14ac:dyDescent="0.3">
      <c r="A110" s="633" t="s">
        <v>2991</v>
      </c>
      <c r="B110" s="635"/>
      <c r="C110" s="5" t="s">
        <v>2988</v>
      </c>
      <c r="D110" s="275"/>
      <c r="E110" s="870"/>
    </row>
    <row r="111" spans="1:5" hidden="1" outlineLevel="1" x14ac:dyDescent="0.3">
      <c r="A111" s="636"/>
      <c r="B111" s="635"/>
      <c r="C111" s="5" t="s">
        <v>2992</v>
      </c>
      <c r="D111" s="275"/>
      <c r="E111" s="870"/>
    </row>
    <row r="112" spans="1:5" hidden="1" outlineLevel="1" x14ac:dyDescent="0.3">
      <c r="A112" s="636"/>
      <c r="B112" s="635"/>
      <c r="C112" s="4" t="s">
        <v>2993</v>
      </c>
      <c r="D112" s="275"/>
      <c r="E112" s="870"/>
    </row>
    <row r="113" spans="1:5" ht="15" hidden="1" customHeight="1" outlineLevel="1" x14ac:dyDescent="0.3">
      <c r="A113" s="865" t="s">
        <v>2994</v>
      </c>
      <c r="B113" s="866"/>
      <c r="C113" s="866"/>
      <c r="D113" s="883"/>
      <c r="E113" s="870"/>
    </row>
    <row r="114" spans="1:5" hidden="1" outlineLevel="1" x14ac:dyDescent="0.3">
      <c r="A114" s="865" t="s">
        <v>55</v>
      </c>
      <c r="B114" s="866"/>
      <c r="C114" s="866"/>
      <c r="D114" s="883"/>
      <c r="E114" s="870"/>
    </row>
    <row r="115" spans="1:5" ht="15" hidden="1" customHeight="1" outlineLevel="2" x14ac:dyDescent="0.3">
      <c r="A115" s="880" t="s">
        <v>55</v>
      </c>
      <c r="B115" s="881"/>
      <c r="C115" s="881"/>
      <c r="D115" s="882"/>
      <c r="E115" s="870"/>
    </row>
    <row r="116" spans="1:5" ht="15" hidden="1" customHeight="1" outlineLevel="2" x14ac:dyDescent="0.3">
      <c r="A116" s="880"/>
      <c r="B116" s="881"/>
      <c r="C116" s="881"/>
      <c r="D116" s="882"/>
      <c r="E116" s="870"/>
    </row>
    <row r="117" spans="1:5" ht="15" hidden="1" customHeight="1" outlineLevel="2" x14ac:dyDescent="0.3">
      <c r="A117" s="880"/>
      <c r="B117" s="881"/>
      <c r="C117" s="881"/>
      <c r="D117" s="882"/>
      <c r="E117" s="870"/>
    </row>
    <row r="118" spans="1:5" ht="15" hidden="1" customHeight="1" outlineLevel="2" x14ac:dyDescent="0.3">
      <c r="A118" s="880"/>
      <c r="B118" s="881"/>
      <c r="C118" s="881"/>
      <c r="D118" s="882"/>
      <c r="E118" s="870"/>
    </row>
    <row r="119" spans="1:5" ht="15" hidden="1" customHeight="1" outlineLevel="2" x14ac:dyDescent="0.3">
      <c r="A119" s="880"/>
      <c r="B119" s="881"/>
      <c r="C119" s="881"/>
      <c r="D119" s="882"/>
      <c r="E119" s="870"/>
    </row>
    <row r="120" spans="1:5" ht="15" hidden="1" customHeight="1" outlineLevel="2" x14ac:dyDescent="0.3">
      <c r="A120" s="880"/>
      <c r="B120" s="881"/>
      <c r="C120" s="881"/>
      <c r="D120" s="882"/>
      <c r="E120" s="870"/>
    </row>
    <row r="121" spans="1:5" ht="15" hidden="1" customHeight="1" outlineLevel="2" x14ac:dyDescent="0.3">
      <c r="A121" s="880"/>
      <c r="B121" s="881"/>
      <c r="C121" s="881"/>
      <c r="D121" s="882"/>
      <c r="E121" s="870"/>
    </row>
    <row r="122" spans="1:5" ht="15" hidden="1" customHeight="1" outlineLevel="2" x14ac:dyDescent="0.3">
      <c r="A122" s="880"/>
      <c r="B122" s="881"/>
      <c r="C122" s="881"/>
      <c r="D122" s="882"/>
      <c r="E122" s="870"/>
    </row>
    <row r="123" spans="1:5" ht="15" hidden="1" customHeight="1" outlineLevel="2" x14ac:dyDescent="0.3">
      <c r="A123" s="880"/>
      <c r="B123" s="881"/>
      <c r="C123" s="881"/>
      <c r="D123" s="882"/>
      <c r="E123" s="870"/>
    </row>
    <row r="124" spans="1:5" ht="15" hidden="1" customHeight="1" outlineLevel="2" x14ac:dyDescent="0.3">
      <c r="A124" s="880"/>
      <c r="B124" s="881"/>
      <c r="C124" s="881"/>
      <c r="D124" s="882"/>
      <c r="E124" s="870"/>
    </row>
    <row r="125" spans="1:5" ht="15" hidden="1" customHeight="1" outlineLevel="2" x14ac:dyDescent="0.3">
      <c r="A125" s="880"/>
      <c r="B125" s="881"/>
      <c r="C125" s="881"/>
      <c r="D125" s="882"/>
      <c r="E125" s="870"/>
    </row>
    <row r="126" spans="1:5" ht="15" hidden="1" customHeight="1" outlineLevel="2" x14ac:dyDescent="0.3">
      <c r="A126" s="880"/>
      <c r="B126" s="881"/>
      <c r="C126" s="881"/>
      <c r="D126" s="882"/>
      <c r="E126" s="870"/>
    </row>
    <row r="127" spans="1:5" ht="15" hidden="1" customHeight="1" outlineLevel="2" x14ac:dyDescent="0.3">
      <c r="A127" s="880"/>
      <c r="B127" s="881"/>
      <c r="C127" s="881"/>
      <c r="D127" s="882"/>
      <c r="E127" s="870"/>
    </row>
    <row r="128" spans="1:5" ht="15" hidden="1" customHeight="1" outlineLevel="2" x14ac:dyDescent="0.3">
      <c r="A128" s="880"/>
      <c r="B128" s="881"/>
      <c r="C128" s="881"/>
      <c r="D128" s="882"/>
      <c r="E128" s="870"/>
    </row>
    <row r="129" spans="1:5" ht="15" hidden="1" customHeight="1" outlineLevel="2" x14ac:dyDescent="0.3">
      <c r="A129" s="880"/>
      <c r="B129" s="881"/>
      <c r="C129" s="881"/>
      <c r="D129" s="882"/>
      <c r="E129" s="870"/>
    </row>
    <row r="130" spans="1:5" ht="15" hidden="1" customHeight="1" outlineLevel="2" x14ac:dyDescent="0.3">
      <c r="A130" s="880"/>
      <c r="B130" s="881"/>
      <c r="C130" s="881"/>
      <c r="D130" s="882"/>
      <c r="E130" s="870"/>
    </row>
    <row r="131" spans="1:5" ht="15" hidden="1" customHeight="1" outlineLevel="2" x14ac:dyDescent="0.3">
      <c r="A131" s="880"/>
      <c r="B131" s="881"/>
      <c r="C131" s="881"/>
      <c r="D131" s="882"/>
      <c r="E131" s="870"/>
    </row>
    <row r="132" spans="1:5" ht="15" hidden="1" customHeight="1" outlineLevel="2" x14ac:dyDescent="0.3">
      <c r="A132" s="880"/>
      <c r="B132" s="881"/>
      <c r="C132" s="881"/>
      <c r="D132" s="882"/>
      <c r="E132" s="870"/>
    </row>
    <row r="133" spans="1:5" ht="15" hidden="1" customHeight="1" outlineLevel="2" x14ac:dyDescent="0.3">
      <c r="A133" s="880"/>
      <c r="B133" s="881"/>
      <c r="C133" s="881"/>
      <c r="D133" s="882"/>
      <c r="E133" s="870"/>
    </row>
    <row r="134" spans="1:5" ht="15.75" hidden="1" customHeight="1" outlineLevel="2" x14ac:dyDescent="0.3">
      <c r="A134" s="884"/>
      <c r="B134" s="885"/>
      <c r="C134" s="885"/>
      <c r="D134" s="886"/>
      <c r="E134" s="870"/>
    </row>
    <row r="135" spans="1:5" ht="15" hidden="1" customHeight="1" outlineLevel="1" collapsed="1" x14ac:dyDescent="0.3">
      <c r="A135" s="623" t="s">
        <v>3067</v>
      </c>
      <c r="B135" s="624"/>
      <c r="C135" s="624"/>
      <c r="D135" s="625"/>
      <c r="E135" s="371"/>
    </row>
    <row r="136" spans="1:5" ht="15" hidden="1" customHeight="1" outlineLevel="1" x14ac:dyDescent="0.3">
      <c r="A136" s="633" t="s">
        <v>21</v>
      </c>
      <c r="B136" s="634"/>
      <c r="C136" s="634"/>
      <c r="D136" s="274"/>
      <c r="E136" s="372"/>
    </row>
    <row r="137" spans="1:5" ht="15" hidden="1" customHeight="1" outlineLevel="1" x14ac:dyDescent="0.3">
      <c r="A137" s="633" t="s">
        <v>3065</v>
      </c>
      <c r="B137" s="635"/>
      <c r="C137" s="5" t="s">
        <v>3064</v>
      </c>
      <c r="D137" s="275"/>
      <c r="E137" s="372"/>
    </row>
    <row r="138" spans="1:5" ht="15" hidden="1" customHeight="1" outlineLevel="1" x14ac:dyDescent="0.3">
      <c r="A138" s="636"/>
      <c r="B138" s="635"/>
      <c r="C138" s="5" t="s">
        <v>19</v>
      </c>
      <c r="D138" s="275"/>
      <c r="E138" s="372"/>
    </row>
    <row r="139" spans="1:5" ht="15" hidden="1" customHeight="1" outlineLevel="1" thickBot="1" x14ac:dyDescent="0.35">
      <c r="A139" s="636"/>
      <c r="B139" s="635"/>
      <c r="C139" s="5" t="s">
        <v>2992</v>
      </c>
      <c r="D139" s="275"/>
      <c r="E139" s="373"/>
    </row>
    <row r="140" spans="1:5" ht="15" hidden="1" outlineLevel="1" thickBot="1" x14ac:dyDescent="0.35">
      <c r="A140" s="877"/>
      <c r="B140" s="878"/>
      <c r="C140" s="878"/>
      <c r="D140" s="878"/>
      <c r="E140" s="879"/>
    </row>
    <row r="141" spans="1:5" ht="15" hidden="1" customHeight="1" outlineLevel="1" x14ac:dyDescent="0.3">
      <c r="A141" s="873" t="s">
        <v>2990</v>
      </c>
      <c r="B141" s="874"/>
      <c r="C141" s="874"/>
      <c r="D141" s="875"/>
      <c r="E141" s="869" t="s">
        <v>71</v>
      </c>
    </row>
    <row r="142" spans="1:5" hidden="1" outlineLevel="1" x14ac:dyDescent="0.3">
      <c r="A142" s="633" t="s">
        <v>21</v>
      </c>
      <c r="B142" s="634"/>
      <c r="C142" s="634"/>
      <c r="D142" s="274"/>
      <c r="E142" s="870"/>
    </row>
    <row r="143" spans="1:5" hidden="1" outlineLevel="1" x14ac:dyDescent="0.3">
      <c r="A143" s="633" t="s">
        <v>2991</v>
      </c>
      <c r="B143" s="635"/>
      <c r="C143" s="5" t="s">
        <v>2988</v>
      </c>
      <c r="D143" s="275"/>
      <c r="E143" s="870"/>
    </row>
    <row r="144" spans="1:5" hidden="1" outlineLevel="1" x14ac:dyDescent="0.3">
      <c r="A144" s="636"/>
      <c r="B144" s="635"/>
      <c r="C144" s="5" t="s">
        <v>2992</v>
      </c>
      <c r="D144" s="275"/>
      <c r="E144" s="870"/>
    </row>
    <row r="145" spans="1:5" hidden="1" outlineLevel="1" x14ac:dyDescent="0.3">
      <c r="A145" s="636"/>
      <c r="B145" s="635"/>
      <c r="C145" s="4" t="s">
        <v>2993</v>
      </c>
      <c r="D145" s="275"/>
      <c r="E145" s="870"/>
    </row>
    <row r="146" spans="1:5" ht="15" hidden="1" customHeight="1" outlineLevel="1" x14ac:dyDescent="0.3">
      <c r="A146" s="865" t="s">
        <v>2994</v>
      </c>
      <c r="B146" s="866"/>
      <c r="C146" s="866"/>
      <c r="D146" s="883"/>
      <c r="E146" s="870"/>
    </row>
    <row r="147" spans="1:5" hidden="1" outlineLevel="1" x14ac:dyDescent="0.3">
      <c r="A147" s="865" t="s">
        <v>55</v>
      </c>
      <c r="B147" s="866"/>
      <c r="C147" s="866"/>
      <c r="D147" s="883"/>
      <c r="E147" s="870"/>
    </row>
    <row r="148" spans="1:5" ht="15" hidden="1" customHeight="1" outlineLevel="2" x14ac:dyDescent="0.3">
      <c r="A148" s="880" t="s">
        <v>55</v>
      </c>
      <c r="B148" s="881"/>
      <c r="C148" s="881"/>
      <c r="D148" s="882"/>
      <c r="E148" s="870"/>
    </row>
    <row r="149" spans="1:5" ht="15" hidden="1" customHeight="1" outlineLevel="2" x14ac:dyDescent="0.3">
      <c r="A149" s="880"/>
      <c r="B149" s="881"/>
      <c r="C149" s="881"/>
      <c r="D149" s="882"/>
      <c r="E149" s="870"/>
    </row>
    <row r="150" spans="1:5" ht="15" hidden="1" customHeight="1" outlineLevel="2" x14ac:dyDescent="0.3">
      <c r="A150" s="880"/>
      <c r="B150" s="881"/>
      <c r="C150" s="881"/>
      <c r="D150" s="882"/>
      <c r="E150" s="870"/>
    </row>
    <row r="151" spans="1:5" ht="15" hidden="1" customHeight="1" outlineLevel="2" x14ac:dyDescent="0.3">
      <c r="A151" s="880"/>
      <c r="B151" s="881"/>
      <c r="C151" s="881"/>
      <c r="D151" s="882"/>
      <c r="E151" s="870"/>
    </row>
    <row r="152" spans="1:5" ht="15" hidden="1" customHeight="1" outlineLevel="2" x14ac:dyDescent="0.3">
      <c r="A152" s="880"/>
      <c r="B152" s="881"/>
      <c r="C152" s="881"/>
      <c r="D152" s="882"/>
      <c r="E152" s="870"/>
    </row>
    <row r="153" spans="1:5" ht="15" hidden="1" customHeight="1" outlineLevel="2" x14ac:dyDescent="0.3">
      <c r="A153" s="880"/>
      <c r="B153" s="881"/>
      <c r="C153" s="881"/>
      <c r="D153" s="882"/>
      <c r="E153" s="870"/>
    </row>
    <row r="154" spans="1:5" ht="15" hidden="1" customHeight="1" outlineLevel="2" x14ac:dyDescent="0.3">
      <c r="A154" s="880"/>
      <c r="B154" s="881"/>
      <c r="C154" s="881"/>
      <c r="D154" s="882"/>
      <c r="E154" s="870"/>
    </row>
    <row r="155" spans="1:5" ht="15" hidden="1" customHeight="1" outlineLevel="2" x14ac:dyDescent="0.3">
      <c r="A155" s="880"/>
      <c r="B155" s="881"/>
      <c r="C155" s="881"/>
      <c r="D155" s="882"/>
      <c r="E155" s="870"/>
    </row>
    <row r="156" spans="1:5" ht="15" hidden="1" customHeight="1" outlineLevel="2" x14ac:dyDescent="0.3">
      <c r="A156" s="880"/>
      <c r="B156" s="881"/>
      <c r="C156" s="881"/>
      <c r="D156" s="882"/>
      <c r="E156" s="870"/>
    </row>
    <row r="157" spans="1:5" ht="15" hidden="1" customHeight="1" outlineLevel="2" x14ac:dyDescent="0.3">
      <c r="A157" s="880"/>
      <c r="B157" s="881"/>
      <c r="C157" s="881"/>
      <c r="D157" s="882"/>
      <c r="E157" s="870"/>
    </row>
    <row r="158" spans="1:5" ht="15" hidden="1" customHeight="1" outlineLevel="2" x14ac:dyDescent="0.3">
      <c r="A158" s="880"/>
      <c r="B158" s="881"/>
      <c r="C158" s="881"/>
      <c r="D158" s="882"/>
      <c r="E158" s="870"/>
    </row>
    <row r="159" spans="1:5" ht="15" hidden="1" customHeight="1" outlineLevel="2" x14ac:dyDescent="0.3">
      <c r="A159" s="880"/>
      <c r="B159" s="881"/>
      <c r="C159" s="881"/>
      <c r="D159" s="882"/>
      <c r="E159" s="870"/>
    </row>
    <row r="160" spans="1:5" ht="15" hidden="1" customHeight="1" outlineLevel="2" x14ac:dyDescent="0.3">
      <c r="A160" s="880"/>
      <c r="B160" s="881"/>
      <c r="C160" s="881"/>
      <c r="D160" s="882"/>
      <c r="E160" s="870"/>
    </row>
    <row r="161" spans="1:5" ht="15" hidden="1" customHeight="1" outlineLevel="2" x14ac:dyDescent="0.3">
      <c r="A161" s="880"/>
      <c r="B161" s="881"/>
      <c r="C161" s="881"/>
      <c r="D161" s="882"/>
      <c r="E161" s="870"/>
    </row>
    <row r="162" spans="1:5" ht="15" hidden="1" customHeight="1" outlineLevel="2" x14ac:dyDescent="0.3">
      <c r="A162" s="880"/>
      <c r="B162" s="881"/>
      <c r="C162" s="881"/>
      <c r="D162" s="882"/>
      <c r="E162" s="870"/>
    </row>
    <row r="163" spans="1:5" ht="15" hidden="1" customHeight="1" outlineLevel="2" x14ac:dyDescent="0.3">
      <c r="A163" s="880"/>
      <c r="B163" s="881"/>
      <c r="C163" s="881"/>
      <c r="D163" s="882"/>
      <c r="E163" s="870"/>
    </row>
    <row r="164" spans="1:5" ht="15" hidden="1" customHeight="1" outlineLevel="2" x14ac:dyDescent="0.3">
      <c r="A164" s="880"/>
      <c r="B164" s="881"/>
      <c r="C164" s="881"/>
      <c r="D164" s="882"/>
      <c r="E164" s="870"/>
    </row>
    <row r="165" spans="1:5" ht="15" hidden="1" customHeight="1" outlineLevel="2" x14ac:dyDescent="0.3">
      <c r="A165" s="880"/>
      <c r="B165" s="881"/>
      <c r="C165" s="881"/>
      <c r="D165" s="882"/>
      <c r="E165" s="870"/>
    </row>
    <row r="166" spans="1:5" ht="15" hidden="1" customHeight="1" outlineLevel="2" x14ac:dyDescent="0.3">
      <c r="A166" s="880"/>
      <c r="B166" s="881"/>
      <c r="C166" s="881"/>
      <c r="D166" s="882"/>
      <c r="E166" s="870"/>
    </row>
    <row r="167" spans="1:5" ht="15.75" hidden="1" customHeight="1" outlineLevel="2" x14ac:dyDescent="0.3">
      <c r="A167" s="884"/>
      <c r="B167" s="885"/>
      <c r="C167" s="885"/>
      <c r="D167" s="886"/>
      <c r="E167" s="870"/>
    </row>
    <row r="168" spans="1:5" ht="15" hidden="1" customHeight="1" outlineLevel="1" collapsed="1" x14ac:dyDescent="0.3">
      <c r="A168" s="623" t="s">
        <v>3067</v>
      </c>
      <c r="B168" s="624"/>
      <c r="C168" s="624"/>
      <c r="D168" s="625"/>
      <c r="E168" s="371"/>
    </row>
    <row r="169" spans="1:5" ht="15" hidden="1" customHeight="1" outlineLevel="1" x14ac:dyDescent="0.3">
      <c r="A169" s="633" t="s">
        <v>21</v>
      </c>
      <c r="B169" s="634"/>
      <c r="C169" s="634"/>
      <c r="D169" s="274"/>
      <c r="E169" s="372"/>
    </row>
    <row r="170" spans="1:5" ht="15" hidden="1" customHeight="1" outlineLevel="1" x14ac:dyDescent="0.3">
      <c r="A170" s="633" t="s">
        <v>3065</v>
      </c>
      <c r="B170" s="635"/>
      <c r="C170" s="5" t="s">
        <v>3064</v>
      </c>
      <c r="D170" s="275"/>
      <c r="E170" s="372"/>
    </row>
    <row r="171" spans="1:5" ht="15" hidden="1" customHeight="1" outlineLevel="1" x14ac:dyDescent="0.3">
      <c r="A171" s="636"/>
      <c r="B171" s="635"/>
      <c r="C171" s="5" t="s">
        <v>19</v>
      </c>
      <c r="D171" s="275"/>
      <c r="E171" s="372"/>
    </row>
    <row r="172" spans="1:5" ht="15" hidden="1" customHeight="1" outlineLevel="1" thickBot="1" x14ac:dyDescent="0.35">
      <c r="A172" s="636"/>
      <c r="B172" s="635"/>
      <c r="C172" s="5" t="s">
        <v>2992</v>
      </c>
      <c r="D172" s="275"/>
      <c r="E172" s="373"/>
    </row>
    <row r="173" spans="1:5" ht="15" hidden="1" outlineLevel="1" thickBot="1" x14ac:dyDescent="0.35">
      <c r="A173" s="877"/>
      <c r="B173" s="878"/>
      <c r="C173" s="878"/>
      <c r="D173" s="878"/>
      <c r="E173" s="879"/>
    </row>
    <row r="174" spans="1:5" ht="15" hidden="1" customHeight="1" outlineLevel="1" x14ac:dyDescent="0.3">
      <c r="A174" s="873" t="s">
        <v>2990</v>
      </c>
      <c r="B174" s="874"/>
      <c r="C174" s="874"/>
      <c r="D174" s="875"/>
      <c r="E174" s="869" t="s">
        <v>71</v>
      </c>
    </row>
    <row r="175" spans="1:5" hidden="1" outlineLevel="1" x14ac:dyDescent="0.3">
      <c r="A175" s="633" t="s">
        <v>21</v>
      </c>
      <c r="B175" s="634"/>
      <c r="C175" s="634"/>
      <c r="D175" s="274"/>
      <c r="E175" s="870"/>
    </row>
    <row r="176" spans="1:5" hidden="1" outlineLevel="1" x14ac:dyDescent="0.3">
      <c r="A176" s="633" t="s">
        <v>2991</v>
      </c>
      <c r="B176" s="635"/>
      <c r="C176" s="5" t="s">
        <v>2988</v>
      </c>
      <c r="D176" s="275"/>
      <c r="E176" s="870"/>
    </row>
    <row r="177" spans="1:5" hidden="1" outlineLevel="1" x14ac:dyDescent="0.3">
      <c r="A177" s="636"/>
      <c r="B177" s="635"/>
      <c r="C177" s="5" t="s">
        <v>2992</v>
      </c>
      <c r="D177" s="275"/>
      <c r="E177" s="870"/>
    </row>
    <row r="178" spans="1:5" hidden="1" outlineLevel="1" x14ac:dyDescent="0.3">
      <c r="A178" s="636"/>
      <c r="B178" s="635"/>
      <c r="C178" s="4" t="s">
        <v>2993</v>
      </c>
      <c r="D178" s="275"/>
      <c r="E178" s="870"/>
    </row>
    <row r="179" spans="1:5" ht="15" hidden="1" customHeight="1" outlineLevel="1" x14ac:dyDescent="0.3">
      <c r="A179" s="865" t="s">
        <v>2994</v>
      </c>
      <c r="B179" s="866"/>
      <c r="C179" s="866"/>
      <c r="D179" s="883"/>
      <c r="E179" s="870"/>
    </row>
    <row r="180" spans="1:5" hidden="1" outlineLevel="1" x14ac:dyDescent="0.3">
      <c r="A180" s="865" t="s">
        <v>55</v>
      </c>
      <c r="B180" s="866"/>
      <c r="C180" s="866"/>
      <c r="D180" s="883"/>
      <c r="E180" s="870"/>
    </row>
    <row r="181" spans="1:5" ht="15" hidden="1" customHeight="1" outlineLevel="2" x14ac:dyDescent="0.3">
      <c r="A181" s="880" t="s">
        <v>55</v>
      </c>
      <c r="B181" s="881"/>
      <c r="C181" s="881"/>
      <c r="D181" s="882"/>
      <c r="E181" s="870"/>
    </row>
    <row r="182" spans="1:5" ht="15" hidden="1" customHeight="1" outlineLevel="2" x14ac:dyDescent="0.3">
      <c r="A182" s="880"/>
      <c r="B182" s="881"/>
      <c r="C182" s="881"/>
      <c r="D182" s="882"/>
      <c r="E182" s="870"/>
    </row>
    <row r="183" spans="1:5" ht="15" hidden="1" customHeight="1" outlineLevel="2" x14ac:dyDescent="0.3">
      <c r="A183" s="880"/>
      <c r="B183" s="881"/>
      <c r="C183" s="881"/>
      <c r="D183" s="882"/>
      <c r="E183" s="870"/>
    </row>
    <row r="184" spans="1:5" ht="15" hidden="1" customHeight="1" outlineLevel="2" x14ac:dyDescent="0.3">
      <c r="A184" s="880"/>
      <c r="B184" s="881"/>
      <c r="C184" s="881"/>
      <c r="D184" s="882"/>
      <c r="E184" s="870"/>
    </row>
    <row r="185" spans="1:5" ht="15" hidden="1" customHeight="1" outlineLevel="2" x14ac:dyDescent="0.3">
      <c r="A185" s="880"/>
      <c r="B185" s="881"/>
      <c r="C185" s="881"/>
      <c r="D185" s="882"/>
      <c r="E185" s="870"/>
    </row>
    <row r="186" spans="1:5" ht="15" hidden="1" customHeight="1" outlineLevel="2" x14ac:dyDescent="0.3">
      <c r="A186" s="880"/>
      <c r="B186" s="881"/>
      <c r="C186" s="881"/>
      <c r="D186" s="882"/>
      <c r="E186" s="870"/>
    </row>
    <row r="187" spans="1:5" ht="15" hidden="1" customHeight="1" outlineLevel="2" x14ac:dyDescent="0.3">
      <c r="A187" s="880"/>
      <c r="B187" s="881"/>
      <c r="C187" s="881"/>
      <c r="D187" s="882"/>
      <c r="E187" s="870"/>
    </row>
    <row r="188" spans="1:5" ht="15" hidden="1" customHeight="1" outlineLevel="2" x14ac:dyDescent="0.3">
      <c r="A188" s="880"/>
      <c r="B188" s="881"/>
      <c r="C188" s="881"/>
      <c r="D188" s="882"/>
      <c r="E188" s="870"/>
    </row>
    <row r="189" spans="1:5" ht="15" hidden="1" customHeight="1" outlineLevel="2" x14ac:dyDescent="0.3">
      <c r="A189" s="880"/>
      <c r="B189" s="881"/>
      <c r="C189" s="881"/>
      <c r="D189" s="882"/>
      <c r="E189" s="870"/>
    </row>
    <row r="190" spans="1:5" ht="15" hidden="1" customHeight="1" outlineLevel="2" x14ac:dyDescent="0.3">
      <c r="A190" s="880"/>
      <c r="B190" s="881"/>
      <c r="C190" s="881"/>
      <c r="D190" s="882"/>
      <c r="E190" s="870"/>
    </row>
    <row r="191" spans="1:5" ht="15" hidden="1" customHeight="1" outlineLevel="2" x14ac:dyDescent="0.3">
      <c r="A191" s="880"/>
      <c r="B191" s="881"/>
      <c r="C191" s="881"/>
      <c r="D191" s="882"/>
      <c r="E191" s="870"/>
    </row>
    <row r="192" spans="1:5" ht="15" hidden="1" customHeight="1" outlineLevel="2" x14ac:dyDescent="0.3">
      <c r="A192" s="880"/>
      <c r="B192" s="881"/>
      <c r="C192" s="881"/>
      <c r="D192" s="882"/>
      <c r="E192" s="870"/>
    </row>
    <row r="193" spans="1:5" ht="15" hidden="1" customHeight="1" outlineLevel="2" x14ac:dyDescent="0.3">
      <c r="A193" s="880"/>
      <c r="B193" s="881"/>
      <c r="C193" s="881"/>
      <c r="D193" s="882"/>
      <c r="E193" s="870"/>
    </row>
    <row r="194" spans="1:5" ht="15" hidden="1" customHeight="1" outlineLevel="2" x14ac:dyDescent="0.3">
      <c r="A194" s="880"/>
      <c r="B194" s="881"/>
      <c r="C194" s="881"/>
      <c r="D194" s="882"/>
      <c r="E194" s="870"/>
    </row>
    <row r="195" spans="1:5" ht="15" hidden="1" customHeight="1" outlineLevel="2" x14ac:dyDescent="0.3">
      <c r="A195" s="880"/>
      <c r="B195" s="881"/>
      <c r="C195" s="881"/>
      <c r="D195" s="882"/>
      <c r="E195" s="870"/>
    </row>
    <row r="196" spans="1:5" ht="15" hidden="1" customHeight="1" outlineLevel="2" x14ac:dyDescent="0.3">
      <c r="A196" s="880"/>
      <c r="B196" s="881"/>
      <c r="C196" s="881"/>
      <c r="D196" s="882"/>
      <c r="E196" s="870"/>
    </row>
    <row r="197" spans="1:5" ht="15" hidden="1" customHeight="1" outlineLevel="2" x14ac:dyDescent="0.3">
      <c r="A197" s="880"/>
      <c r="B197" s="881"/>
      <c r="C197" s="881"/>
      <c r="D197" s="882"/>
      <c r="E197" s="870"/>
    </row>
    <row r="198" spans="1:5" ht="15" hidden="1" customHeight="1" outlineLevel="2" x14ac:dyDescent="0.3">
      <c r="A198" s="880"/>
      <c r="B198" s="881"/>
      <c r="C198" s="881"/>
      <c r="D198" s="882"/>
      <c r="E198" s="870"/>
    </row>
    <row r="199" spans="1:5" ht="15" hidden="1" customHeight="1" outlineLevel="2" x14ac:dyDescent="0.3">
      <c r="A199" s="880"/>
      <c r="B199" s="881"/>
      <c r="C199" s="881"/>
      <c r="D199" s="882"/>
      <c r="E199" s="870"/>
    </row>
    <row r="200" spans="1:5" ht="15.75" hidden="1" customHeight="1" outlineLevel="2" x14ac:dyDescent="0.3">
      <c r="A200" s="884"/>
      <c r="B200" s="885"/>
      <c r="C200" s="885"/>
      <c r="D200" s="886"/>
      <c r="E200" s="870"/>
    </row>
    <row r="201" spans="1:5" ht="15" hidden="1" customHeight="1" outlineLevel="1" collapsed="1" x14ac:dyDescent="0.3">
      <c r="A201" s="623" t="s">
        <v>3067</v>
      </c>
      <c r="B201" s="624"/>
      <c r="C201" s="624"/>
      <c r="D201" s="625"/>
      <c r="E201" s="371"/>
    </row>
    <row r="202" spans="1:5" ht="15" hidden="1" customHeight="1" outlineLevel="1" x14ac:dyDescent="0.3">
      <c r="A202" s="633" t="s">
        <v>21</v>
      </c>
      <c r="B202" s="634"/>
      <c r="C202" s="634"/>
      <c r="D202" s="274"/>
      <c r="E202" s="372"/>
    </row>
    <row r="203" spans="1:5" ht="15" hidden="1" customHeight="1" outlineLevel="1" x14ac:dyDescent="0.3">
      <c r="A203" s="633" t="s">
        <v>3065</v>
      </c>
      <c r="B203" s="635"/>
      <c r="C203" s="5" t="s">
        <v>3064</v>
      </c>
      <c r="D203" s="275"/>
      <c r="E203" s="372"/>
    </row>
    <row r="204" spans="1:5" ht="15" hidden="1" customHeight="1" outlineLevel="1" x14ac:dyDescent="0.3">
      <c r="A204" s="636"/>
      <c r="B204" s="635"/>
      <c r="C204" s="5" t="s">
        <v>19</v>
      </c>
      <c r="D204" s="275"/>
      <c r="E204" s="372"/>
    </row>
    <row r="205" spans="1:5" ht="15" hidden="1" customHeight="1" outlineLevel="1" thickBot="1" x14ac:dyDescent="0.35">
      <c r="A205" s="636"/>
      <c r="B205" s="635"/>
      <c r="C205" s="5" t="s">
        <v>2992</v>
      </c>
      <c r="D205" s="275"/>
      <c r="E205" s="373"/>
    </row>
    <row r="206" spans="1:5" ht="15" hidden="1" outlineLevel="1" thickBot="1" x14ac:dyDescent="0.35">
      <c r="A206" s="877"/>
      <c r="B206" s="878"/>
      <c r="C206" s="878"/>
      <c r="D206" s="878"/>
      <c r="E206" s="879"/>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zoomScale="80" zoomScaleNormal="80" zoomScaleSheetLayoutView="100" workbookViewId="0">
      <selection activeCell="D26" sqref="D26"/>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66" t="s">
        <v>751</v>
      </c>
      <c r="B2" s="767"/>
      <c r="C2" s="767"/>
      <c r="D2" s="767"/>
      <c r="E2" s="913"/>
      <c r="F2" s="66"/>
    </row>
    <row r="3" spans="1:6" ht="15" thickBot="1" x14ac:dyDescent="0.35">
      <c r="A3" s="758"/>
      <c r="B3" s="759"/>
      <c r="C3" s="759"/>
      <c r="D3" s="759"/>
      <c r="E3" s="813"/>
    </row>
    <row r="4" spans="1:6" x14ac:dyDescent="0.3">
      <c r="A4" s="580" t="s">
        <v>751</v>
      </c>
      <c r="B4" s="581"/>
      <c r="C4" s="581"/>
      <c r="D4" s="581"/>
      <c r="E4" s="915" t="s">
        <v>3174</v>
      </c>
    </row>
    <row r="5" spans="1:6" ht="39" customHeight="1" thickBot="1" x14ac:dyDescent="0.35">
      <c r="A5" s="582"/>
      <c r="B5" s="583"/>
      <c r="C5" s="583"/>
      <c r="D5" s="583"/>
      <c r="E5" s="916"/>
    </row>
    <row r="6" spans="1:6" ht="15" customHeight="1" thickBot="1" x14ac:dyDescent="0.35">
      <c r="A6" s="823" t="s">
        <v>3060</v>
      </c>
      <c r="B6" s="824"/>
      <c r="C6" s="825"/>
      <c r="D6" s="475">
        <f>Obsah!C4</f>
        <v>44742</v>
      </c>
      <c r="E6" s="153"/>
    </row>
    <row r="7" spans="1:6" ht="44.25" customHeight="1" x14ac:dyDescent="0.3">
      <c r="A7" s="892" t="s">
        <v>3126</v>
      </c>
      <c r="B7" s="893"/>
      <c r="C7" s="894"/>
      <c r="D7" s="81" t="s">
        <v>98</v>
      </c>
      <c r="E7" s="889" t="s">
        <v>3068</v>
      </c>
    </row>
    <row r="8" spans="1:6" ht="17.25" customHeight="1" x14ac:dyDescent="0.3">
      <c r="A8" s="895"/>
      <c r="B8" s="896"/>
      <c r="C8" s="897"/>
      <c r="D8" s="80" t="s">
        <v>3286</v>
      </c>
      <c r="E8" s="890"/>
    </row>
    <row r="9" spans="1:6" ht="24.9" customHeight="1" x14ac:dyDescent="0.3">
      <c r="A9" s="909" t="s">
        <v>768</v>
      </c>
      <c r="B9" s="906" t="s">
        <v>760</v>
      </c>
      <c r="C9" s="79" t="s">
        <v>766</v>
      </c>
      <c r="D9" s="525">
        <v>243836372</v>
      </c>
      <c r="E9" s="890"/>
    </row>
    <row r="10" spans="1:6" ht="26.4" x14ac:dyDescent="0.3">
      <c r="A10" s="736"/>
      <c r="B10" s="907"/>
      <c r="C10" s="5" t="s">
        <v>765</v>
      </c>
      <c r="D10" s="512">
        <v>10436496</v>
      </c>
      <c r="E10" s="890"/>
    </row>
    <row r="11" spans="1:6" x14ac:dyDescent="0.3">
      <c r="A11" s="736"/>
      <c r="B11" s="907"/>
      <c r="C11" s="5" t="s">
        <v>764</v>
      </c>
      <c r="D11" s="512">
        <v>937239</v>
      </c>
      <c r="E11" s="890"/>
    </row>
    <row r="12" spans="1:6" x14ac:dyDescent="0.3">
      <c r="A12" s="736"/>
      <c r="B12" s="907"/>
      <c r="C12" s="5" t="s">
        <v>763</v>
      </c>
      <c r="D12" s="512"/>
      <c r="E12" s="890"/>
    </row>
    <row r="13" spans="1:6" x14ac:dyDescent="0.3">
      <c r="A13" s="736"/>
      <c r="B13" s="907"/>
      <c r="C13" s="5" t="s">
        <v>762</v>
      </c>
      <c r="D13" s="512"/>
      <c r="E13" s="890"/>
    </row>
    <row r="14" spans="1:6" ht="26.4" x14ac:dyDescent="0.3">
      <c r="A14" s="736"/>
      <c r="B14" s="907" t="s">
        <v>759</v>
      </c>
      <c r="C14" s="5" t="s">
        <v>766</v>
      </c>
      <c r="D14" s="512"/>
      <c r="E14" s="890"/>
    </row>
    <row r="15" spans="1:6" ht="26.4" x14ac:dyDescent="0.3">
      <c r="A15" s="736"/>
      <c r="B15" s="907"/>
      <c r="C15" s="5" t="s">
        <v>765</v>
      </c>
      <c r="D15" s="512"/>
      <c r="E15" s="890"/>
    </row>
    <row r="16" spans="1:6" x14ac:dyDescent="0.3">
      <c r="A16" s="736"/>
      <c r="B16" s="907"/>
      <c r="C16" s="5" t="s">
        <v>764</v>
      </c>
      <c r="D16" s="512"/>
      <c r="E16" s="890"/>
    </row>
    <row r="17" spans="1:5" ht="24.9" customHeight="1" x14ac:dyDescent="0.3">
      <c r="A17" s="736"/>
      <c r="B17" s="907"/>
      <c r="C17" s="5" t="s">
        <v>763</v>
      </c>
      <c r="D17" s="512"/>
      <c r="E17" s="890"/>
    </row>
    <row r="18" spans="1:5" ht="15" thickBot="1" x14ac:dyDescent="0.35">
      <c r="A18" s="737"/>
      <c r="B18" s="908"/>
      <c r="C18" s="78" t="s">
        <v>762</v>
      </c>
      <c r="D18" s="513"/>
      <c r="E18" s="891"/>
    </row>
    <row r="19" spans="1:5" ht="23.25" customHeight="1" x14ac:dyDescent="0.3">
      <c r="A19" s="899" t="s">
        <v>767</v>
      </c>
      <c r="B19" s="912" t="s">
        <v>766</v>
      </c>
      <c r="C19" s="653"/>
      <c r="D19" s="514"/>
      <c r="E19" s="905" t="s">
        <v>3069</v>
      </c>
    </row>
    <row r="20" spans="1:5" ht="24.75" customHeight="1" x14ac:dyDescent="0.3">
      <c r="A20" s="899"/>
      <c r="B20" s="904" t="s">
        <v>765</v>
      </c>
      <c r="C20" s="647"/>
      <c r="D20" s="515"/>
      <c r="E20" s="902"/>
    </row>
    <row r="21" spans="1:5" x14ac:dyDescent="0.3">
      <c r="A21" s="899"/>
      <c r="B21" s="904" t="s">
        <v>764</v>
      </c>
      <c r="C21" s="647"/>
      <c r="D21" s="515"/>
      <c r="E21" s="902"/>
    </row>
    <row r="22" spans="1:5" x14ac:dyDescent="0.3">
      <c r="A22" s="899"/>
      <c r="B22" s="904" t="s">
        <v>763</v>
      </c>
      <c r="C22" s="647"/>
      <c r="D22" s="515"/>
      <c r="E22" s="902"/>
    </row>
    <row r="23" spans="1:5" ht="15" thickBot="1" x14ac:dyDescent="0.35">
      <c r="A23" s="900"/>
      <c r="B23" s="910" t="s">
        <v>762</v>
      </c>
      <c r="C23" s="911"/>
      <c r="D23" s="516"/>
      <c r="E23" s="903"/>
    </row>
    <row r="24" spans="1:5" ht="15" customHeight="1" x14ac:dyDescent="0.3">
      <c r="A24" s="898" t="s">
        <v>761</v>
      </c>
      <c r="B24" s="914" t="s">
        <v>760</v>
      </c>
      <c r="C24" s="315" t="s">
        <v>757</v>
      </c>
      <c r="D24" s="517"/>
      <c r="E24" s="901" t="s">
        <v>3070</v>
      </c>
    </row>
    <row r="25" spans="1:5" x14ac:dyDescent="0.3">
      <c r="A25" s="899"/>
      <c r="B25" s="887"/>
      <c r="C25" s="5" t="s">
        <v>756</v>
      </c>
      <c r="D25" s="512"/>
      <c r="E25" s="902"/>
    </row>
    <row r="26" spans="1:5" x14ac:dyDescent="0.3">
      <c r="A26" s="899"/>
      <c r="B26" s="887"/>
      <c r="C26" s="5" t="s">
        <v>755</v>
      </c>
      <c r="D26" s="512">
        <v>8659829</v>
      </c>
      <c r="E26" s="902"/>
    </row>
    <row r="27" spans="1:5" x14ac:dyDescent="0.3">
      <c r="A27" s="899"/>
      <c r="B27" s="887"/>
      <c r="C27" s="5" t="s">
        <v>754</v>
      </c>
      <c r="D27" s="512"/>
      <c r="E27" s="902"/>
    </row>
    <row r="28" spans="1:5" x14ac:dyDescent="0.3">
      <c r="A28" s="899"/>
      <c r="B28" s="887"/>
      <c r="C28" s="5" t="s">
        <v>753</v>
      </c>
      <c r="D28" s="512"/>
      <c r="E28" s="902"/>
    </row>
    <row r="29" spans="1:5" ht="15" thickBot="1" x14ac:dyDescent="0.35">
      <c r="A29" s="899"/>
      <c r="B29" s="888"/>
      <c r="C29" s="78" t="s">
        <v>752</v>
      </c>
      <c r="D29" s="513"/>
      <c r="E29" s="902"/>
    </row>
    <row r="30" spans="1:5" x14ac:dyDescent="0.3">
      <c r="A30" s="899"/>
      <c r="B30" s="887" t="s">
        <v>759</v>
      </c>
      <c r="C30" s="79" t="s">
        <v>757</v>
      </c>
      <c r="D30" s="518"/>
      <c r="E30" s="902"/>
    </row>
    <row r="31" spans="1:5" x14ac:dyDescent="0.3">
      <c r="A31" s="899"/>
      <c r="B31" s="887"/>
      <c r="C31" s="5" t="s">
        <v>756</v>
      </c>
      <c r="D31" s="512"/>
      <c r="E31" s="902"/>
    </row>
    <row r="32" spans="1:5" x14ac:dyDescent="0.3">
      <c r="A32" s="899"/>
      <c r="B32" s="887"/>
      <c r="C32" s="5" t="s">
        <v>755</v>
      </c>
      <c r="D32" s="519"/>
      <c r="E32" s="902"/>
    </row>
    <row r="33" spans="1:5" x14ac:dyDescent="0.3">
      <c r="A33" s="899"/>
      <c r="B33" s="887"/>
      <c r="C33" s="5" t="s">
        <v>754</v>
      </c>
      <c r="D33" s="519"/>
      <c r="E33" s="902"/>
    </row>
    <row r="34" spans="1:5" x14ac:dyDescent="0.3">
      <c r="A34" s="899"/>
      <c r="B34" s="887"/>
      <c r="C34" s="5" t="s">
        <v>753</v>
      </c>
      <c r="D34" s="519"/>
      <c r="E34" s="902"/>
    </row>
    <row r="35" spans="1:5" ht="15" thickBot="1" x14ac:dyDescent="0.35">
      <c r="A35" s="900"/>
      <c r="B35" s="888"/>
      <c r="C35" s="78" t="s">
        <v>752</v>
      </c>
      <c r="D35" s="520"/>
      <c r="E35" s="903"/>
    </row>
    <row r="36" spans="1:5" x14ac:dyDescent="0.3">
      <c r="A36" s="898" t="s">
        <v>758</v>
      </c>
      <c r="B36" s="917" t="s">
        <v>757</v>
      </c>
      <c r="C36" s="918"/>
      <c r="D36" s="521"/>
      <c r="E36" s="901" t="s">
        <v>3071</v>
      </c>
    </row>
    <row r="37" spans="1:5" x14ac:dyDescent="0.3">
      <c r="A37" s="899"/>
      <c r="B37" s="904" t="s">
        <v>756</v>
      </c>
      <c r="C37" s="647"/>
      <c r="D37" s="522"/>
      <c r="E37" s="902"/>
    </row>
    <row r="38" spans="1:5" x14ac:dyDescent="0.3">
      <c r="A38" s="899"/>
      <c r="B38" s="904" t="s">
        <v>755</v>
      </c>
      <c r="C38" s="647"/>
      <c r="D38" s="522"/>
      <c r="E38" s="902"/>
    </row>
    <row r="39" spans="1:5" x14ac:dyDescent="0.3">
      <c r="A39" s="899"/>
      <c r="B39" s="904" t="s">
        <v>754</v>
      </c>
      <c r="C39" s="647"/>
      <c r="D39" s="522"/>
      <c r="E39" s="902"/>
    </row>
    <row r="40" spans="1:5" x14ac:dyDescent="0.3">
      <c r="A40" s="899"/>
      <c r="B40" s="904" t="s">
        <v>753</v>
      </c>
      <c r="C40" s="647"/>
      <c r="D40" s="522"/>
      <c r="E40" s="902"/>
    </row>
    <row r="41" spans="1:5" ht="15" thickBot="1" x14ac:dyDescent="0.35">
      <c r="A41" s="900"/>
      <c r="B41" s="910" t="s">
        <v>752</v>
      </c>
      <c r="C41" s="911"/>
      <c r="D41" s="523"/>
      <c r="E41" s="90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8" sqref="C8"/>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66" t="s">
        <v>750</v>
      </c>
      <c r="B2" s="767"/>
      <c r="C2" s="767"/>
      <c r="D2" s="913"/>
    </row>
    <row r="3" spans="1:4" ht="15" thickBot="1" x14ac:dyDescent="0.35">
      <c r="A3" s="577"/>
      <c r="B3" s="578"/>
      <c r="C3" s="578"/>
      <c r="D3" s="579"/>
    </row>
    <row r="4" spans="1:4" ht="15" customHeight="1" x14ac:dyDescent="0.3">
      <c r="A4" s="580" t="s">
        <v>750</v>
      </c>
      <c r="B4" s="581"/>
      <c r="C4" s="581"/>
      <c r="D4" s="915" t="s">
        <v>3174</v>
      </c>
    </row>
    <row r="5" spans="1:4" ht="40.5" customHeight="1" thickBot="1" x14ac:dyDescent="0.35">
      <c r="A5" s="582"/>
      <c r="B5" s="583"/>
      <c r="C5" s="583"/>
      <c r="D5" s="916"/>
    </row>
    <row r="6" spans="1:4" ht="15" customHeight="1" thickBot="1" x14ac:dyDescent="0.35">
      <c r="A6" s="422" t="s">
        <v>3060</v>
      </c>
      <c r="B6" s="423"/>
      <c r="C6" s="475">
        <f>Obsah!C4</f>
        <v>44742</v>
      </c>
      <c r="D6" s="374"/>
    </row>
    <row r="7" spans="1:4" ht="36.75" customHeight="1" x14ac:dyDescent="0.3">
      <c r="A7" s="919" t="s">
        <v>3127</v>
      </c>
      <c r="B7" s="920"/>
      <c r="C7" s="81" t="s">
        <v>98</v>
      </c>
      <c r="D7" s="923" t="s">
        <v>778</v>
      </c>
    </row>
    <row r="8" spans="1:4" ht="15" customHeight="1" x14ac:dyDescent="0.3">
      <c r="A8" s="921"/>
      <c r="B8" s="922"/>
      <c r="C8" s="80" t="s">
        <v>3286</v>
      </c>
      <c r="D8" s="924"/>
    </row>
    <row r="9" spans="1:4" ht="15" customHeight="1" x14ac:dyDescent="0.3">
      <c r="A9" s="899" t="s">
        <v>777</v>
      </c>
      <c r="B9" s="86" t="s">
        <v>776</v>
      </c>
      <c r="C9" s="86"/>
      <c r="D9" s="924"/>
    </row>
    <row r="10" spans="1:4" x14ac:dyDescent="0.3">
      <c r="A10" s="899"/>
      <c r="B10" s="84" t="s">
        <v>775</v>
      </c>
      <c r="C10" s="84"/>
      <c r="D10" s="924"/>
    </row>
    <row r="11" spans="1:4" ht="15" thickBot="1" x14ac:dyDescent="0.35">
      <c r="A11" s="900"/>
      <c r="B11" s="82" t="s">
        <v>774</v>
      </c>
      <c r="C11" s="82"/>
      <c r="D11" s="925"/>
    </row>
    <row r="12" spans="1:4" x14ac:dyDescent="0.3">
      <c r="A12" s="898" t="s">
        <v>773</v>
      </c>
      <c r="B12" s="28" t="s">
        <v>772</v>
      </c>
      <c r="C12" s="28"/>
      <c r="D12" s="594" t="s">
        <v>771</v>
      </c>
    </row>
    <row r="13" spans="1:4" x14ac:dyDescent="0.3">
      <c r="A13" s="899"/>
      <c r="B13" s="84" t="s">
        <v>770</v>
      </c>
      <c r="C13" s="84"/>
      <c r="D13" s="595"/>
    </row>
    <row r="14" spans="1:4" ht="26.4" x14ac:dyDescent="0.3">
      <c r="A14" s="899"/>
      <c r="B14" s="84" t="s">
        <v>3013</v>
      </c>
      <c r="C14" s="84"/>
      <c r="D14" s="595"/>
    </row>
    <row r="15" spans="1:4" ht="27" thickBot="1" x14ac:dyDescent="0.35">
      <c r="A15" s="900"/>
      <c r="B15" s="82" t="s">
        <v>769</v>
      </c>
      <c r="C15" s="82"/>
      <c r="D15" s="59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73" t="s">
        <v>3009</v>
      </c>
      <c r="B1" s="574"/>
      <c r="C1" s="574"/>
      <c r="D1" s="574"/>
      <c r="E1" s="289"/>
    </row>
    <row r="2" spans="1:6" x14ac:dyDescent="0.3">
      <c r="A2" s="575" t="s">
        <v>786</v>
      </c>
      <c r="B2" s="576"/>
      <c r="C2" s="576"/>
      <c r="D2" s="576"/>
      <c r="E2" s="317"/>
    </row>
    <row r="3" spans="1:6" ht="15" thickBot="1" x14ac:dyDescent="0.35">
      <c r="A3" s="577"/>
      <c r="B3" s="578"/>
      <c r="C3" s="578"/>
      <c r="D3" s="578"/>
      <c r="E3" s="579"/>
    </row>
    <row r="4" spans="1:6" ht="30.75" customHeight="1" x14ac:dyDescent="0.3">
      <c r="A4" s="580" t="s">
        <v>786</v>
      </c>
      <c r="B4" s="581"/>
      <c r="C4" s="581"/>
      <c r="D4" s="581"/>
      <c r="E4" s="584" t="s">
        <v>3175</v>
      </c>
    </row>
    <row r="5" spans="1:6" ht="20.100000000000001" customHeight="1" thickBot="1" x14ac:dyDescent="0.35">
      <c r="A5" s="582"/>
      <c r="B5" s="583"/>
      <c r="C5" s="583"/>
      <c r="D5" s="583"/>
      <c r="E5" s="585"/>
    </row>
    <row r="6" spans="1:6" ht="15.9" customHeight="1" thickBot="1" x14ac:dyDescent="0.35">
      <c r="A6" s="823" t="s">
        <v>3060</v>
      </c>
      <c r="B6" s="824"/>
      <c r="C6" s="825"/>
      <c r="D6" s="474">
        <f>Obsah!C4</f>
        <v>44742</v>
      </c>
      <c r="E6" s="10"/>
    </row>
    <row r="7" spans="1:6" ht="16.5" customHeight="1" x14ac:dyDescent="0.3">
      <c r="A7" s="592" t="s">
        <v>50</v>
      </c>
      <c r="B7" s="604"/>
      <c r="C7" s="593"/>
      <c r="D7" s="155"/>
      <c r="E7" s="594" t="s">
        <v>49</v>
      </c>
    </row>
    <row r="8" spans="1:6" ht="30" customHeight="1" thickBot="1" x14ac:dyDescent="0.35">
      <c r="A8" s="926" t="s">
        <v>788</v>
      </c>
      <c r="B8" s="927"/>
      <c r="C8" s="928"/>
      <c r="D8" s="169"/>
      <c r="E8" s="595"/>
    </row>
    <row r="9" spans="1:6" ht="30" customHeight="1" thickBot="1" x14ac:dyDescent="0.35">
      <c r="A9" s="589" t="s">
        <v>787</v>
      </c>
      <c r="B9" s="590"/>
      <c r="C9" s="591"/>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tabSelected="1" topLeftCell="A4" zoomScale="80" zoomScaleNormal="80" zoomScaleSheetLayoutView="100" workbookViewId="0">
      <selection activeCell="D6" sqref="D6"/>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73" t="s">
        <v>865</v>
      </c>
      <c r="B1" s="574"/>
      <c r="C1" s="574"/>
      <c r="D1" s="574"/>
      <c r="E1" s="289"/>
    </row>
    <row r="2" spans="1:5" x14ac:dyDescent="0.3">
      <c r="A2" s="575" t="s">
        <v>51</v>
      </c>
      <c r="B2" s="576"/>
      <c r="C2" s="576"/>
      <c r="D2" s="576"/>
      <c r="E2" s="317"/>
    </row>
    <row r="3" spans="1:5" ht="15" thickBot="1" x14ac:dyDescent="0.35">
      <c r="A3" s="577"/>
      <c r="B3" s="578"/>
      <c r="C3" s="578"/>
      <c r="D3" s="578"/>
      <c r="E3" s="579"/>
    </row>
    <row r="4" spans="1:5" x14ac:dyDescent="0.3">
      <c r="A4" s="580" t="s">
        <v>51</v>
      </c>
      <c r="B4" s="581"/>
      <c r="C4" s="581"/>
      <c r="D4" s="581"/>
      <c r="E4" s="584" t="s">
        <v>3164</v>
      </c>
    </row>
    <row r="5" spans="1:5" ht="44.25" customHeight="1" thickBot="1" x14ac:dyDescent="0.35">
      <c r="A5" s="582"/>
      <c r="B5" s="583"/>
      <c r="C5" s="583"/>
      <c r="D5" s="583"/>
      <c r="E5" s="585"/>
    </row>
    <row r="6" spans="1:5" ht="15" thickBot="1" x14ac:dyDescent="0.35">
      <c r="A6" s="586" t="s">
        <v>3060</v>
      </c>
      <c r="B6" s="587"/>
      <c r="C6" s="588"/>
      <c r="D6" s="491">
        <f>Obsah!C4</f>
        <v>44742</v>
      </c>
      <c r="E6" s="10"/>
    </row>
    <row r="7" spans="1:5" x14ac:dyDescent="0.3">
      <c r="A7" s="592" t="s">
        <v>50</v>
      </c>
      <c r="B7" s="604"/>
      <c r="C7" s="593"/>
      <c r="D7" s="445" t="s">
        <v>3249</v>
      </c>
      <c r="E7" s="594" t="s">
        <v>49</v>
      </c>
    </row>
    <row r="8" spans="1:5" x14ac:dyDescent="0.3">
      <c r="A8" s="597" t="s">
        <v>48</v>
      </c>
      <c r="B8" s="605"/>
      <c r="C8" s="598"/>
      <c r="D8" s="12" t="s">
        <v>3250</v>
      </c>
      <c r="E8" s="595"/>
    </row>
    <row r="9" spans="1:5" x14ac:dyDescent="0.3">
      <c r="A9" s="597" t="s">
        <v>47</v>
      </c>
      <c r="B9" s="605"/>
      <c r="C9" s="598"/>
      <c r="D9" s="445" t="s">
        <v>3251</v>
      </c>
      <c r="E9" s="595"/>
    </row>
    <row r="10" spans="1:5" ht="15" thickBot="1" x14ac:dyDescent="0.35">
      <c r="A10" s="599" t="s">
        <v>46</v>
      </c>
      <c r="B10" s="606"/>
      <c r="C10" s="600"/>
      <c r="D10" s="483">
        <v>25677888</v>
      </c>
      <c r="E10" s="596"/>
    </row>
    <row r="11" spans="1:5" x14ac:dyDescent="0.3">
      <c r="A11" s="592" t="s">
        <v>45</v>
      </c>
      <c r="B11" s="604"/>
      <c r="C11" s="593"/>
      <c r="D11" s="156">
        <v>35979</v>
      </c>
      <c r="E11" s="594" t="s">
        <v>44</v>
      </c>
    </row>
    <row r="12" spans="1:5" x14ac:dyDescent="0.3">
      <c r="A12" s="597" t="s">
        <v>43</v>
      </c>
      <c r="B12" s="605"/>
      <c r="C12" s="598"/>
      <c r="D12" s="505">
        <v>44455</v>
      </c>
      <c r="E12" s="595"/>
    </row>
    <row r="13" spans="1:5" ht="15" thickBot="1" x14ac:dyDescent="0.35">
      <c r="A13" s="599" t="s">
        <v>42</v>
      </c>
      <c r="B13" s="606"/>
      <c r="C13" s="600"/>
      <c r="D13" s="119" t="s">
        <v>3285</v>
      </c>
      <c r="E13" s="596"/>
    </row>
    <row r="14" spans="1:5" ht="15" thickBot="1" x14ac:dyDescent="0.35">
      <c r="A14" s="589" t="s">
        <v>41</v>
      </c>
      <c r="B14" s="590"/>
      <c r="C14" s="591"/>
      <c r="D14" s="158">
        <v>499000000</v>
      </c>
      <c r="E14" s="339" t="s">
        <v>40</v>
      </c>
    </row>
    <row r="15" spans="1:5" ht="15" thickBot="1" x14ac:dyDescent="0.35">
      <c r="A15" s="589" t="s">
        <v>39</v>
      </c>
      <c r="B15" s="590"/>
      <c r="C15" s="591"/>
      <c r="D15" s="159">
        <v>499000000</v>
      </c>
      <c r="E15" s="9" t="s">
        <v>38</v>
      </c>
    </row>
    <row r="16" spans="1:5" ht="15" customHeight="1" x14ac:dyDescent="0.3">
      <c r="A16" s="601" t="s">
        <v>37</v>
      </c>
      <c r="B16" s="592" t="s">
        <v>36</v>
      </c>
      <c r="C16" s="593"/>
      <c r="D16" s="607" t="s">
        <v>3252</v>
      </c>
      <c r="E16" s="594" t="s">
        <v>35</v>
      </c>
    </row>
    <row r="17" spans="1:5" x14ac:dyDescent="0.3">
      <c r="A17" s="602"/>
      <c r="B17" s="597" t="s">
        <v>29</v>
      </c>
      <c r="C17" s="598"/>
      <c r="D17" s="608"/>
      <c r="E17" s="595"/>
    </row>
    <row r="18" spans="1:5" ht="15" thickBot="1" x14ac:dyDescent="0.35">
      <c r="A18" s="603"/>
      <c r="B18" s="599" t="s">
        <v>28</v>
      </c>
      <c r="C18" s="600"/>
      <c r="D18" s="609"/>
      <c r="E18" s="596"/>
    </row>
    <row r="19" spans="1:5" ht="24.75" customHeight="1" thickBot="1" x14ac:dyDescent="0.35">
      <c r="A19" s="610" t="s">
        <v>3012</v>
      </c>
      <c r="B19" s="611"/>
      <c r="C19" s="612"/>
      <c r="D19" s="160"/>
      <c r="E19" s="9" t="s">
        <v>34</v>
      </c>
    </row>
    <row r="20" spans="1:5" ht="24.75" customHeight="1" x14ac:dyDescent="0.3">
      <c r="A20" s="626" t="s">
        <v>33</v>
      </c>
      <c r="B20" s="621" t="s">
        <v>32</v>
      </c>
      <c r="C20" s="622"/>
      <c r="D20" s="96" t="s">
        <v>3253</v>
      </c>
      <c r="E20" s="594" t="s">
        <v>31</v>
      </c>
    </row>
    <row r="21" spans="1:5" ht="25.5" customHeight="1" x14ac:dyDescent="0.3">
      <c r="A21" s="627"/>
      <c r="B21" s="630" t="s">
        <v>30</v>
      </c>
      <c r="C21" s="8" t="s">
        <v>3212</v>
      </c>
      <c r="D21" s="424"/>
      <c r="E21" s="620"/>
    </row>
    <row r="22" spans="1:5" x14ac:dyDescent="0.3">
      <c r="A22" s="627"/>
      <c r="B22" s="630"/>
      <c r="C22" s="354" t="s">
        <v>29</v>
      </c>
      <c r="D22" s="424"/>
      <c r="E22" s="620"/>
    </row>
    <row r="23" spans="1:5" x14ac:dyDescent="0.3">
      <c r="A23" s="627"/>
      <c r="B23" s="630"/>
      <c r="C23" s="354" t="s">
        <v>28</v>
      </c>
      <c r="D23" s="13"/>
      <c r="E23" s="620"/>
    </row>
    <row r="24" spans="1:5" x14ac:dyDescent="0.3">
      <c r="A24" s="627"/>
      <c r="B24" s="630"/>
      <c r="C24" s="354" t="s">
        <v>27</v>
      </c>
      <c r="D24" s="83"/>
      <c r="E24" s="620"/>
    </row>
    <row r="25" spans="1:5" ht="15" customHeight="1" x14ac:dyDescent="0.3">
      <c r="A25" s="627"/>
      <c r="B25" s="631"/>
      <c r="C25" s="354" t="s">
        <v>23</v>
      </c>
      <c r="D25" s="424"/>
      <c r="E25" s="620"/>
    </row>
    <row r="26" spans="1:5" ht="26.4" x14ac:dyDescent="0.3">
      <c r="A26" s="627"/>
      <c r="B26" s="632" t="s">
        <v>26</v>
      </c>
      <c r="C26" s="354" t="s">
        <v>25</v>
      </c>
      <c r="D26" s="161"/>
      <c r="E26" s="620"/>
    </row>
    <row r="27" spans="1:5" ht="26.4" x14ac:dyDescent="0.3">
      <c r="A27" s="627"/>
      <c r="B27" s="630"/>
      <c r="C27" s="354" t="s">
        <v>24</v>
      </c>
      <c r="D27" s="161"/>
      <c r="E27" s="620"/>
    </row>
    <row r="28" spans="1:5" ht="38.25" customHeight="1" thickBot="1" x14ac:dyDescent="0.35">
      <c r="A28" s="627"/>
      <c r="B28" s="630"/>
      <c r="C28" s="444" t="s">
        <v>3213</v>
      </c>
      <c r="D28" s="425"/>
      <c r="E28" s="620"/>
    </row>
    <row r="29" spans="1:5" ht="30" customHeight="1" x14ac:dyDescent="0.3">
      <c r="A29" s="628" t="s">
        <v>2975</v>
      </c>
      <c r="B29" s="640" t="s">
        <v>2976</v>
      </c>
      <c r="C29" s="640"/>
      <c r="D29" s="7">
        <v>0</v>
      </c>
      <c r="E29" s="594" t="s">
        <v>22</v>
      </c>
    </row>
    <row r="30" spans="1:5" ht="34.5" customHeight="1" thickBot="1" x14ac:dyDescent="0.35">
      <c r="A30" s="629"/>
      <c r="B30" s="641" t="s">
        <v>2977</v>
      </c>
      <c r="C30" s="641"/>
      <c r="D30" s="6">
        <v>0</v>
      </c>
      <c r="E30" s="595"/>
    </row>
    <row r="31" spans="1:5" ht="15" customHeight="1" x14ac:dyDescent="0.3">
      <c r="A31" s="614" t="s">
        <v>2975</v>
      </c>
      <c r="B31" s="615"/>
      <c r="C31" s="615"/>
      <c r="D31" s="616"/>
      <c r="E31" s="613" t="s">
        <v>3061</v>
      </c>
    </row>
    <row r="32" spans="1:5" x14ac:dyDescent="0.3">
      <c r="A32" s="633" t="s">
        <v>21</v>
      </c>
      <c r="B32" s="634"/>
      <c r="C32" s="634"/>
      <c r="D32" s="492" t="s">
        <v>3275</v>
      </c>
      <c r="E32" s="595"/>
    </row>
    <row r="33" spans="1:9" x14ac:dyDescent="0.3">
      <c r="A33" s="633" t="s">
        <v>20</v>
      </c>
      <c r="B33" s="635"/>
      <c r="C33" s="5" t="s">
        <v>19</v>
      </c>
      <c r="D33" s="493" t="s">
        <v>3254</v>
      </c>
      <c r="E33" s="595"/>
    </row>
    <row r="34" spans="1:9" x14ac:dyDescent="0.3">
      <c r="A34" s="636"/>
      <c r="B34" s="635"/>
      <c r="C34" s="5" t="s">
        <v>18</v>
      </c>
      <c r="D34" s="493" t="s">
        <v>3257</v>
      </c>
      <c r="E34" s="595"/>
      <c r="I34" s="3"/>
    </row>
    <row r="35" spans="1:9" x14ac:dyDescent="0.3">
      <c r="A35" s="636"/>
      <c r="B35" s="635"/>
      <c r="C35" s="4" t="s">
        <v>17</v>
      </c>
      <c r="D35" s="494">
        <v>44071</v>
      </c>
      <c r="E35" s="595"/>
    </row>
    <row r="36" spans="1:9" ht="15" customHeight="1" x14ac:dyDescent="0.3">
      <c r="A36" s="623" t="s">
        <v>16</v>
      </c>
      <c r="B36" s="624"/>
      <c r="C36" s="624"/>
      <c r="D36" s="625"/>
      <c r="E36" s="595"/>
    </row>
    <row r="37" spans="1:9" x14ac:dyDescent="0.3">
      <c r="A37" s="257" t="s">
        <v>3276</v>
      </c>
      <c r="B37" s="67"/>
      <c r="C37" s="67"/>
      <c r="D37" s="481"/>
      <c r="E37" s="595"/>
    </row>
    <row r="38" spans="1:9" ht="15" customHeight="1" outlineLevel="1" x14ac:dyDescent="0.3">
      <c r="A38" s="445" t="s">
        <v>3277</v>
      </c>
      <c r="B38" s="479"/>
      <c r="C38" s="479"/>
      <c r="D38" s="479"/>
      <c r="E38" s="595"/>
    </row>
    <row r="39" spans="1:9" ht="15" customHeight="1" outlineLevel="1" x14ac:dyDescent="0.3">
      <c r="A39" s="445" t="s">
        <v>3278</v>
      </c>
      <c r="B39" s="110"/>
      <c r="C39" s="110"/>
      <c r="D39" s="110"/>
      <c r="E39" s="595"/>
    </row>
    <row r="40" spans="1:9" ht="15" customHeight="1" outlineLevel="1" x14ac:dyDescent="0.3">
      <c r="A40" s="445" t="s">
        <v>3279</v>
      </c>
      <c r="B40" s="110"/>
      <c r="C40" s="110"/>
      <c r="D40" s="110"/>
      <c r="E40" s="595"/>
    </row>
    <row r="41" spans="1:9" ht="15" customHeight="1" outlineLevel="1" x14ac:dyDescent="0.3">
      <c r="A41" s="445"/>
      <c r="B41" s="110"/>
      <c r="C41" s="110"/>
      <c r="D41" s="110"/>
      <c r="E41" s="595"/>
    </row>
    <row r="42" spans="1:9" ht="15" customHeight="1" outlineLevel="1" x14ac:dyDescent="0.3">
      <c r="A42" s="478"/>
      <c r="B42" s="254"/>
      <c r="C42" s="254"/>
      <c r="D42" s="110"/>
      <c r="E42" s="595"/>
    </row>
    <row r="43" spans="1:9" ht="15" customHeight="1" outlineLevel="1" x14ac:dyDescent="0.3">
      <c r="A43" s="253"/>
      <c r="B43" s="254"/>
      <c r="C43" s="254"/>
      <c r="D43" s="110"/>
      <c r="E43" s="595"/>
    </row>
    <row r="44" spans="1:9" ht="15" customHeight="1" outlineLevel="1" x14ac:dyDescent="0.3">
      <c r="A44" s="253"/>
      <c r="B44" s="254"/>
      <c r="C44" s="254"/>
      <c r="D44" s="110"/>
      <c r="E44" s="595"/>
    </row>
    <row r="45" spans="1:9" ht="15" customHeight="1" outlineLevel="1" x14ac:dyDescent="0.3">
      <c r="A45" s="253"/>
      <c r="B45" s="254"/>
      <c r="C45" s="254"/>
      <c r="D45" s="110"/>
      <c r="E45" s="595"/>
    </row>
    <row r="46" spans="1:9" ht="9.75" customHeight="1" outlineLevel="1" x14ac:dyDescent="0.3">
      <c r="A46" s="253"/>
      <c r="B46" s="254"/>
      <c r="C46" s="254"/>
      <c r="D46" s="110"/>
      <c r="E46" s="595"/>
    </row>
    <row r="47" spans="1:9" ht="15" hidden="1" customHeight="1" outlineLevel="1" x14ac:dyDescent="0.3">
      <c r="A47" s="253"/>
      <c r="B47" s="254"/>
      <c r="C47" s="254"/>
      <c r="D47" s="110"/>
      <c r="E47" s="595"/>
    </row>
    <row r="48" spans="1:9" ht="15" hidden="1" customHeight="1" outlineLevel="1" x14ac:dyDescent="0.3">
      <c r="A48" s="253"/>
      <c r="B48" s="254"/>
      <c r="C48" s="254"/>
      <c r="D48" s="110"/>
      <c r="E48" s="595"/>
    </row>
    <row r="49" spans="1:5" ht="15" hidden="1" customHeight="1" outlineLevel="1" x14ac:dyDescent="0.3">
      <c r="A49" s="253"/>
      <c r="B49" s="254"/>
      <c r="C49" s="254"/>
      <c r="D49" s="110"/>
      <c r="E49" s="595"/>
    </row>
    <row r="50" spans="1:5" ht="15" hidden="1" customHeight="1" outlineLevel="1" x14ac:dyDescent="0.3">
      <c r="A50" s="253"/>
      <c r="B50" s="254"/>
      <c r="C50" s="254"/>
      <c r="D50" s="110"/>
      <c r="E50" s="595"/>
    </row>
    <row r="51" spans="1:5" ht="15" hidden="1" customHeight="1" outlineLevel="1" x14ac:dyDescent="0.3">
      <c r="A51" s="253"/>
      <c r="B51" s="254"/>
      <c r="C51" s="254"/>
      <c r="D51" s="110"/>
      <c r="E51" s="595"/>
    </row>
    <row r="52" spans="1:5" ht="54" hidden="1" customHeight="1" outlineLevel="1" x14ac:dyDescent="0.3">
      <c r="A52" s="255"/>
      <c r="B52" s="256"/>
      <c r="C52" s="256"/>
      <c r="D52" s="495"/>
      <c r="E52" s="595"/>
    </row>
    <row r="53" spans="1:5" ht="15" customHeight="1" x14ac:dyDescent="0.3">
      <c r="A53" s="623" t="s">
        <v>3066</v>
      </c>
      <c r="B53" s="624"/>
      <c r="C53" s="624"/>
      <c r="D53" s="625"/>
      <c r="E53" s="595"/>
    </row>
    <row r="54" spans="1:5" ht="15" customHeight="1" x14ac:dyDescent="0.3">
      <c r="A54" s="633" t="s">
        <v>21</v>
      </c>
      <c r="B54" s="634"/>
      <c r="C54" s="634"/>
      <c r="D54" s="492"/>
      <c r="E54" s="595"/>
    </row>
    <row r="55" spans="1:5" ht="15" customHeight="1" x14ac:dyDescent="0.3">
      <c r="A55" s="642" t="s">
        <v>3214</v>
      </c>
      <c r="B55" s="635"/>
      <c r="C55" s="5" t="s">
        <v>3246</v>
      </c>
      <c r="D55" s="493"/>
      <c r="E55" s="595"/>
    </row>
    <row r="56" spans="1:5" ht="15" customHeight="1" x14ac:dyDescent="0.3">
      <c r="A56" s="636"/>
      <c r="B56" s="635"/>
      <c r="C56" s="5" t="s">
        <v>19</v>
      </c>
      <c r="D56" s="493"/>
      <c r="E56" s="595"/>
    </row>
    <row r="57" spans="1:5" ht="15" customHeight="1" x14ac:dyDescent="0.3">
      <c r="A57" s="636"/>
      <c r="B57" s="635"/>
      <c r="C57" s="5" t="s">
        <v>2992</v>
      </c>
      <c r="D57" s="493"/>
      <c r="E57" s="595"/>
    </row>
    <row r="58" spans="1:5" ht="15" customHeight="1" thickBot="1" x14ac:dyDescent="0.35">
      <c r="A58" s="295"/>
      <c r="B58" s="296"/>
      <c r="C58" s="296"/>
      <c r="D58" s="496"/>
      <c r="E58" s="595"/>
    </row>
    <row r="59" spans="1:5" hidden="1" outlineLevel="1" x14ac:dyDescent="0.3">
      <c r="A59" s="623" t="s">
        <v>3063</v>
      </c>
      <c r="B59" s="624"/>
      <c r="C59" s="624"/>
      <c r="D59" s="624"/>
      <c r="E59" s="336"/>
    </row>
    <row r="60" spans="1:5" hidden="1" outlineLevel="1" x14ac:dyDescent="0.3">
      <c r="A60" s="633" t="s">
        <v>21</v>
      </c>
      <c r="B60" s="634"/>
      <c r="C60" s="634"/>
      <c r="D60" s="492"/>
      <c r="E60" s="336"/>
    </row>
    <row r="61" spans="1:5" hidden="1" outlineLevel="1" x14ac:dyDescent="0.3">
      <c r="A61" s="633" t="s">
        <v>3065</v>
      </c>
      <c r="B61" s="635"/>
      <c r="C61" s="5" t="s">
        <v>3064</v>
      </c>
      <c r="D61" s="493"/>
      <c r="E61" s="336"/>
    </row>
    <row r="62" spans="1:5" hidden="1" outlineLevel="1" x14ac:dyDescent="0.3">
      <c r="A62" s="636"/>
      <c r="B62" s="635"/>
      <c r="C62" s="5" t="s">
        <v>19</v>
      </c>
      <c r="D62" s="493"/>
      <c r="E62" s="336"/>
    </row>
    <row r="63" spans="1:5" ht="15" hidden="1" outlineLevel="1" thickBot="1" x14ac:dyDescent="0.35">
      <c r="A63" s="629"/>
      <c r="B63" s="637"/>
      <c r="C63" s="338" t="s">
        <v>2992</v>
      </c>
      <c r="D63" s="497"/>
      <c r="E63" s="336"/>
    </row>
    <row r="64" spans="1:5" hidden="1" outlineLevel="1" x14ac:dyDescent="0.3">
      <c r="A64" s="638" t="s">
        <v>3063</v>
      </c>
      <c r="B64" s="639"/>
      <c r="C64" s="639"/>
      <c r="D64" s="639"/>
      <c r="E64" s="336"/>
    </row>
    <row r="65" spans="1:5" hidden="1" outlineLevel="1" x14ac:dyDescent="0.3">
      <c r="A65" s="633" t="s">
        <v>21</v>
      </c>
      <c r="B65" s="634"/>
      <c r="C65" s="634"/>
      <c r="D65" s="492"/>
      <c r="E65" s="336"/>
    </row>
    <row r="66" spans="1:5" hidden="1" outlineLevel="1" x14ac:dyDescent="0.3">
      <c r="A66" s="633" t="s">
        <v>3065</v>
      </c>
      <c r="B66" s="635"/>
      <c r="C66" s="5" t="s">
        <v>3064</v>
      </c>
      <c r="D66" s="493"/>
      <c r="E66" s="336"/>
    </row>
    <row r="67" spans="1:5" hidden="1" outlineLevel="1" x14ac:dyDescent="0.3">
      <c r="A67" s="636"/>
      <c r="B67" s="635"/>
      <c r="C67" s="5" t="s">
        <v>19</v>
      </c>
      <c r="D67" s="493"/>
      <c r="E67" s="336"/>
    </row>
    <row r="68" spans="1:5" ht="15" hidden="1" outlineLevel="1" thickBot="1" x14ac:dyDescent="0.35">
      <c r="A68" s="629"/>
      <c r="B68" s="637"/>
      <c r="C68" s="338" t="s">
        <v>2992</v>
      </c>
      <c r="D68" s="497"/>
      <c r="E68" s="336"/>
    </row>
    <row r="69" spans="1:5" hidden="1" outlineLevel="1" x14ac:dyDescent="0.3">
      <c r="A69" s="638" t="s">
        <v>3063</v>
      </c>
      <c r="B69" s="639"/>
      <c r="C69" s="639"/>
      <c r="D69" s="639"/>
      <c r="E69" s="336"/>
    </row>
    <row r="70" spans="1:5" hidden="1" outlineLevel="1" x14ac:dyDescent="0.3">
      <c r="A70" s="633" t="s">
        <v>21</v>
      </c>
      <c r="B70" s="634"/>
      <c r="C70" s="634"/>
      <c r="D70" s="492"/>
      <c r="E70" s="336"/>
    </row>
    <row r="71" spans="1:5" hidden="1" outlineLevel="1" x14ac:dyDescent="0.3">
      <c r="A71" s="633" t="s">
        <v>3065</v>
      </c>
      <c r="B71" s="635"/>
      <c r="C71" s="5" t="s">
        <v>3064</v>
      </c>
      <c r="D71" s="493"/>
      <c r="E71" s="336"/>
    </row>
    <row r="72" spans="1:5" hidden="1" outlineLevel="1" x14ac:dyDescent="0.3">
      <c r="A72" s="636"/>
      <c r="B72" s="635"/>
      <c r="C72" s="5" t="s">
        <v>19</v>
      </c>
      <c r="D72" s="493"/>
      <c r="E72" s="336"/>
    </row>
    <row r="73" spans="1:5" hidden="1" outlineLevel="1" x14ac:dyDescent="0.3">
      <c r="A73" s="636"/>
      <c r="B73" s="635"/>
      <c r="C73" s="5" t="s">
        <v>2992</v>
      </c>
      <c r="D73" s="493"/>
      <c r="E73" s="336"/>
    </row>
    <row r="74" spans="1:5" ht="15" hidden="1" outlineLevel="1" thickBot="1" x14ac:dyDescent="0.35">
      <c r="A74" s="253"/>
      <c r="B74" s="254"/>
      <c r="C74" s="254"/>
      <c r="D74" s="110"/>
      <c r="E74" s="337"/>
    </row>
    <row r="75" spans="1:5" ht="15" collapsed="1" thickBot="1" x14ac:dyDescent="0.35">
      <c r="A75" s="617"/>
      <c r="B75" s="618"/>
      <c r="C75" s="618"/>
      <c r="D75" s="618"/>
      <c r="E75" s="619"/>
    </row>
    <row r="76" spans="1:5" ht="15" customHeight="1" outlineLevel="1" x14ac:dyDescent="0.3">
      <c r="A76" s="614" t="s">
        <v>2975</v>
      </c>
      <c r="B76" s="615"/>
      <c r="C76" s="615"/>
      <c r="D76" s="616"/>
      <c r="E76" s="613" t="s">
        <v>3061</v>
      </c>
    </row>
    <row r="77" spans="1:5" ht="15" customHeight="1" outlineLevel="1" x14ac:dyDescent="0.3">
      <c r="A77" s="645" t="s">
        <v>21</v>
      </c>
      <c r="B77" s="646"/>
      <c r="C77" s="647"/>
      <c r="D77" s="493" t="s">
        <v>3255</v>
      </c>
      <c r="E77" s="595"/>
    </row>
    <row r="78" spans="1:5" ht="15" customHeight="1" outlineLevel="1" x14ac:dyDescent="0.3">
      <c r="A78" s="648" t="s">
        <v>20</v>
      </c>
      <c r="B78" s="649"/>
      <c r="C78" s="5" t="s">
        <v>19</v>
      </c>
      <c r="D78" s="493" t="s">
        <v>3256</v>
      </c>
      <c r="E78" s="595"/>
    </row>
    <row r="79" spans="1:5" outlineLevel="1" x14ac:dyDescent="0.3">
      <c r="A79" s="650"/>
      <c r="B79" s="651"/>
      <c r="C79" s="5" t="s">
        <v>18</v>
      </c>
      <c r="D79" s="493" t="s">
        <v>3267</v>
      </c>
      <c r="E79" s="595"/>
    </row>
    <row r="80" spans="1:5" outlineLevel="1" x14ac:dyDescent="0.3">
      <c r="A80" s="652"/>
      <c r="B80" s="653"/>
      <c r="C80" s="4" t="s">
        <v>17</v>
      </c>
      <c r="D80" s="494">
        <v>43542</v>
      </c>
      <c r="E80" s="595"/>
    </row>
    <row r="81" spans="1:5" ht="15" customHeight="1" outlineLevel="1" x14ac:dyDescent="0.3">
      <c r="A81" s="623" t="s">
        <v>16</v>
      </c>
      <c r="B81" s="624"/>
      <c r="C81" s="624"/>
      <c r="D81" s="625"/>
      <c r="E81" s="595"/>
    </row>
    <row r="82" spans="1:5" outlineLevel="1" x14ac:dyDescent="0.3">
      <c r="A82" s="480" t="s">
        <v>3258</v>
      </c>
      <c r="B82" s="481"/>
      <c r="C82" s="67"/>
      <c r="D82" s="481"/>
      <c r="E82" s="595"/>
    </row>
    <row r="83" spans="1:5" ht="15" customHeight="1" outlineLevel="2" x14ac:dyDescent="0.3">
      <c r="A83" s="445" t="s">
        <v>3259</v>
      </c>
      <c r="B83" s="479"/>
      <c r="C83" s="252"/>
      <c r="D83" s="479"/>
      <c r="E83" s="595"/>
    </row>
    <row r="84" spans="1:5" ht="15" customHeight="1" outlineLevel="2" x14ac:dyDescent="0.3">
      <c r="A84" s="482" t="s">
        <v>3260</v>
      </c>
      <c r="B84" s="110"/>
      <c r="C84" s="254"/>
      <c r="D84" s="110"/>
      <c r="E84" s="595"/>
    </row>
    <row r="85" spans="1:5" ht="15" customHeight="1" outlineLevel="2" x14ac:dyDescent="0.3">
      <c r="A85" s="482" t="s">
        <v>3261</v>
      </c>
      <c r="B85" s="110"/>
      <c r="C85" s="254"/>
      <c r="D85" s="110"/>
      <c r="E85" s="595"/>
    </row>
    <row r="86" spans="1:5" ht="15" customHeight="1" outlineLevel="2" thickBot="1" x14ac:dyDescent="0.35">
      <c r="A86" s="253"/>
      <c r="B86" s="254"/>
      <c r="C86" s="254"/>
      <c r="D86" s="110"/>
      <c r="E86" s="595"/>
    </row>
    <row r="87" spans="1:5" ht="15" customHeight="1" outlineLevel="2" x14ac:dyDescent="0.3">
      <c r="A87" s="614" t="s">
        <v>2975</v>
      </c>
      <c r="B87" s="615"/>
      <c r="C87" s="615"/>
      <c r="D87" s="616"/>
      <c r="E87" s="595"/>
    </row>
    <row r="88" spans="1:5" ht="15" customHeight="1" outlineLevel="2" x14ac:dyDescent="0.3">
      <c r="A88" s="645" t="s">
        <v>21</v>
      </c>
      <c r="B88" s="646"/>
      <c r="C88" s="647"/>
      <c r="D88" s="493" t="s">
        <v>3266</v>
      </c>
      <c r="E88" s="595"/>
    </row>
    <row r="89" spans="1:5" ht="12.75" customHeight="1" outlineLevel="2" x14ac:dyDescent="0.3">
      <c r="A89" s="648" t="s">
        <v>20</v>
      </c>
      <c r="B89" s="649"/>
      <c r="C89" s="5" t="s">
        <v>19</v>
      </c>
      <c r="D89" s="493" t="s">
        <v>3256</v>
      </c>
      <c r="E89" s="595"/>
    </row>
    <row r="90" spans="1:5" ht="15" customHeight="1" outlineLevel="2" x14ac:dyDescent="0.3">
      <c r="A90" s="650"/>
      <c r="B90" s="651"/>
      <c r="C90" s="5" t="s">
        <v>18</v>
      </c>
      <c r="D90" s="493" t="s">
        <v>3257</v>
      </c>
      <c r="E90" s="595"/>
    </row>
    <row r="91" spans="1:5" ht="15" customHeight="1" outlineLevel="2" x14ac:dyDescent="0.3">
      <c r="A91" s="652"/>
      <c r="B91" s="653"/>
      <c r="C91" s="4" t="s">
        <v>17</v>
      </c>
      <c r="D91" s="494">
        <v>43542</v>
      </c>
      <c r="E91" s="595"/>
    </row>
    <row r="92" spans="1:5" ht="15" customHeight="1" outlineLevel="2" x14ac:dyDescent="0.3">
      <c r="A92" s="623" t="s">
        <v>16</v>
      </c>
      <c r="B92" s="624"/>
      <c r="C92" s="624"/>
      <c r="D92" s="625"/>
      <c r="E92" s="595"/>
    </row>
    <row r="93" spans="1:5" ht="15" customHeight="1" outlineLevel="2" x14ac:dyDescent="0.3">
      <c r="A93" s="253"/>
      <c r="B93" s="254"/>
      <c r="C93" s="254"/>
      <c r="D93" s="110"/>
      <c r="E93" s="595"/>
    </row>
    <row r="94" spans="1:5" ht="15" customHeight="1" outlineLevel="2" x14ac:dyDescent="0.3">
      <c r="A94" s="253" t="s">
        <v>3269</v>
      </c>
      <c r="B94" s="254"/>
      <c r="C94" s="254"/>
      <c r="D94" s="110"/>
      <c r="E94" s="595"/>
    </row>
    <row r="95" spans="1:5" ht="15" customHeight="1" outlineLevel="2" x14ac:dyDescent="0.3">
      <c r="A95" s="253" t="s">
        <v>3270</v>
      </c>
      <c r="B95" s="254"/>
      <c r="C95" s="254"/>
      <c r="D95" s="110"/>
      <c r="E95" s="595"/>
    </row>
    <row r="96" spans="1:5" ht="15" customHeight="1" outlineLevel="2" x14ac:dyDescent="0.3">
      <c r="A96" s="253" t="s">
        <v>3271</v>
      </c>
      <c r="B96" s="254"/>
      <c r="C96" s="254"/>
      <c r="D96" s="110"/>
      <c r="E96" s="595"/>
    </row>
    <row r="97" spans="1:5" ht="15" customHeight="1" outlineLevel="2" x14ac:dyDescent="0.3">
      <c r="A97" s="255" t="s">
        <v>3272</v>
      </c>
      <c r="B97" s="256"/>
      <c r="C97" s="256"/>
      <c r="D97" s="495"/>
      <c r="E97" s="595"/>
    </row>
    <row r="98" spans="1:5" ht="15" customHeight="1" outlineLevel="2" x14ac:dyDescent="0.3">
      <c r="A98" s="255"/>
      <c r="B98" s="256"/>
      <c r="C98" s="256"/>
      <c r="D98" s="495"/>
      <c r="E98" s="595"/>
    </row>
    <row r="99" spans="1:5" ht="15" customHeight="1" outlineLevel="1" x14ac:dyDescent="0.3">
      <c r="A99" s="623" t="s">
        <v>3063</v>
      </c>
      <c r="B99" s="624"/>
      <c r="C99" s="624"/>
      <c r="D99" s="625"/>
      <c r="E99" s="595"/>
    </row>
    <row r="100" spans="1:5" ht="15" customHeight="1" outlineLevel="1" x14ac:dyDescent="0.3">
      <c r="A100" s="645" t="s">
        <v>21</v>
      </c>
      <c r="B100" s="646"/>
      <c r="C100" s="647"/>
      <c r="D100" s="493" t="s">
        <v>3255</v>
      </c>
      <c r="E100" s="595"/>
    </row>
    <row r="101" spans="1:5" ht="15" customHeight="1" outlineLevel="1" x14ac:dyDescent="0.3">
      <c r="A101" s="648" t="s">
        <v>3268</v>
      </c>
      <c r="B101" s="649"/>
      <c r="C101" s="5" t="s">
        <v>3064</v>
      </c>
      <c r="D101" s="498" t="s">
        <v>3262</v>
      </c>
      <c r="E101" s="595"/>
    </row>
    <row r="102" spans="1:5" ht="15" customHeight="1" outlineLevel="1" x14ac:dyDescent="0.3">
      <c r="A102" s="650"/>
      <c r="B102" s="651"/>
      <c r="C102" s="5" t="s">
        <v>19</v>
      </c>
      <c r="D102" s="493" t="s">
        <v>3281</v>
      </c>
      <c r="E102" s="595"/>
    </row>
    <row r="103" spans="1:5" ht="15" customHeight="1" outlineLevel="1" x14ac:dyDescent="0.3">
      <c r="A103" s="652"/>
      <c r="B103" s="653"/>
      <c r="C103" s="5" t="s">
        <v>2992</v>
      </c>
      <c r="D103" s="493" t="s">
        <v>3257</v>
      </c>
      <c r="E103" s="595"/>
    </row>
    <row r="104" spans="1:5" hidden="1" outlineLevel="2" x14ac:dyDescent="0.3">
      <c r="A104" s="643" t="s">
        <v>3063</v>
      </c>
      <c r="B104" s="644"/>
      <c r="C104" s="644"/>
      <c r="D104" s="639"/>
      <c r="E104" s="336"/>
    </row>
    <row r="105" spans="1:5" hidden="1" outlineLevel="2" x14ac:dyDescent="0.3">
      <c r="A105" s="633" t="s">
        <v>21</v>
      </c>
      <c r="B105" s="634"/>
      <c r="C105" s="634"/>
      <c r="D105" s="492"/>
      <c r="E105" s="336"/>
    </row>
    <row r="106" spans="1:5" hidden="1" outlineLevel="2" x14ac:dyDescent="0.3">
      <c r="A106" s="633" t="s">
        <v>3065</v>
      </c>
      <c r="B106" s="635"/>
      <c r="C106" s="5" t="s">
        <v>3064</v>
      </c>
      <c r="D106" s="493"/>
      <c r="E106" s="336"/>
    </row>
    <row r="107" spans="1:5" hidden="1" outlineLevel="2" x14ac:dyDescent="0.3">
      <c r="A107" s="636"/>
      <c r="B107" s="635"/>
      <c r="C107" s="5" t="s">
        <v>19</v>
      </c>
      <c r="D107" s="493"/>
      <c r="E107" s="336"/>
    </row>
    <row r="108" spans="1:5" ht="15" hidden="1" outlineLevel="2" thickBot="1" x14ac:dyDescent="0.35">
      <c r="A108" s="629"/>
      <c r="B108" s="637"/>
      <c r="C108" s="316" t="s">
        <v>2992</v>
      </c>
      <c r="D108" s="497"/>
      <c r="E108" s="336"/>
    </row>
    <row r="109" spans="1:5" hidden="1" outlineLevel="2" x14ac:dyDescent="0.3">
      <c r="A109" s="638" t="s">
        <v>3063</v>
      </c>
      <c r="B109" s="639"/>
      <c r="C109" s="639"/>
      <c r="D109" s="639"/>
      <c r="E109" s="336"/>
    </row>
    <row r="110" spans="1:5" hidden="1" outlineLevel="2" x14ac:dyDescent="0.3">
      <c r="A110" s="633" t="s">
        <v>21</v>
      </c>
      <c r="B110" s="634"/>
      <c r="C110" s="634"/>
      <c r="D110" s="492"/>
      <c r="E110" s="336"/>
    </row>
    <row r="111" spans="1:5" hidden="1" outlineLevel="2" x14ac:dyDescent="0.3">
      <c r="A111" s="633" t="s">
        <v>3065</v>
      </c>
      <c r="B111" s="635"/>
      <c r="C111" s="5" t="s">
        <v>3064</v>
      </c>
      <c r="D111" s="493"/>
      <c r="E111" s="336"/>
    </row>
    <row r="112" spans="1:5" hidden="1" outlineLevel="2" x14ac:dyDescent="0.3">
      <c r="A112" s="636"/>
      <c r="B112" s="635"/>
      <c r="C112" s="5" t="s">
        <v>19</v>
      </c>
      <c r="D112" s="493"/>
      <c r="E112" s="336"/>
    </row>
    <row r="113" spans="1:5" hidden="1" outlineLevel="2" x14ac:dyDescent="0.3">
      <c r="A113" s="636"/>
      <c r="B113" s="635"/>
      <c r="C113" s="5" t="s">
        <v>2992</v>
      </c>
      <c r="D113" s="493"/>
      <c r="E113" s="336"/>
    </row>
    <row r="114" spans="1:5" ht="15" hidden="1" outlineLevel="2" thickBot="1" x14ac:dyDescent="0.35">
      <c r="A114" s="253"/>
      <c r="B114" s="254"/>
      <c r="C114" s="254"/>
      <c r="D114" s="110"/>
      <c r="E114" s="337"/>
    </row>
    <row r="115" spans="1:5" ht="15" hidden="1" outlineLevel="1" thickBot="1" x14ac:dyDescent="0.35">
      <c r="A115" s="617"/>
      <c r="B115" s="618"/>
      <c r="C115" s="618"/>
      <c r="D115" s="618"/>
      <c r="E115" s="619"/>
    </row>
    <row r="116" spans="1:5" ht="15" hidden="1" customHeight="1" outlineLevel="1" x14ac:dyDescent="0.3">
      <c r="A116" s="614" t="s">
        <v>2975</v>
      </c>
      <c r="B116" s="615"/>
      <c r="C116" s="615"/>
      <c r="D116" s="616"/>
      <c r="E116" s="613" t="s">
        <v>3061</v>
      </c>
    </row>
    <row r="117" spans="1:5" hidden="1" outlineLevel="1" x14ac:dyDescent="0.3">
      <c r="A117" s="633" t="s">
        <v>21</v>
      </c>
      <c r="B117" s="634"/>
      <c r="C117" s="634"/>
      <c r="D117" s="492"/>
      <c r="E117" s="595"/>
    </row>
    <row r="118" spans="1:5" hidden="1" outlineLevel="1" x14ac:dyDescent="0.3">
      <c r="A118" s="633" t="s">
        <v>20</v>
      </c>
      <c r="B118" s="635"/>
      <c r="C118" s="5" t="s">
        <v>19</v>
      </c>
      <c r="D118" s="493"/>
      <c r="E118" s="595"/>
    </row>
    <row r="119" spans="1:5" hidden="1" outlineLevel="1" x14ac:dyDescent="0.3">
      <c r="A119" s="636"/>
      <c r="B119" s="635"/>
      <c r="C119" s="5" t="s">
        <v>18</v>
      </c>
      <c r="D119" s="493"/>
      <c r="E119" s="595"/>
    </row>
    <row r="120" spans="1:5" hidden="1" outlineLevel="1" x14ac:dyDescent="0.3">
      <c r="A120" s="636"/>
      <c r="B120" s="635"/>
      <c r="C120" s="4" t="s">
        <v>17</v>
      </c>
      <c r="D120" s="493"/>
      <c r="E120" s="595"/>
    </row>
    <row r="121" spans="1:5" ht="15" hidden="1" customHeight="1" outlineLevel="1" x14ac:dyDescent="0.3">
      <c r="A121" s="623" t="s">
        <v>16</v>
      </c>
      <c r="B121" s="624"/>
      <c r="C121" s="624"/>
      <c r="D121" s="625"/>
      <c r="E121" s="595"/>
    </row>
    <row r="122" spans="1:5" hidden="1" outlineLevel="1" x14ac:dyDescent="0.3">
      <c r="A122" s="257"/>
      <c r="B122" s="67"/>
      <c r="C122" s="67"/>
      <c r="D122" s="481"/>
      <c r="E122" s="595"/>
    </row>
    <row r="123" spans="1:5" ht="15" hidden="1" customHeight="1" outlineLevel="2" x14ac:dyDescent="0.3">
      <c r="A123" s="251"/>
      <c r="B123" s="252"/>
      <c r="C123" s="252"/>
      <c r="D123" s="479"/>
      <c r="E123" s="595"/>
    </row>
    <row r="124" spans="1:5" ht="15" hidden="1" customHeight="1" outlineLevel="2" x14ac:dyDescent="0.3">
      <c r="A124" s="253"/>
      <c r="B124" s="254"/>
      <c r="C124" s="254"/>
      <c r="D124" s="110"/>
      <c r="E124" s="595"/>
    </row>
    <row r="125" spans="1:5" ht="15" hidden="1" customHeight="1" outlineLevel="2" x14ac:dyDescent="0.3">
      <c r="A125" s="253"/>
      <c r="B125" s="254"/>
      <c r="C125" s="254"/>
      <c r="D125" s="110"/>
      <c r="E125" s="595"/>
    </row>
    <row r="126" spans="1:5" ht="15" hidden="1" customHeight="1" outlineLevel="2" x14ac:dyDescent="0.3">
      <c r="A126" s="253"/>
      <c r="B126" s="254"/>
      <c r="C126" s="254"/>
      <c r="D126" s="110"/>
      <c r="E126" s="595"/>
    </row>
    <row r="127" spans="1:5" ht="15" hidden="1" customHeight="1" outlineLevel="2" x14ac:dyDescent="0.3">
      <c r="A127" s="253"/>
      <c r="B127" s="254"/>
      <c r="C127" s="254"/>
      <c r="D127" s="110"/>
      <c r="E127" s="595"/>
    </row>
    <row r="128" spans="1:5" ht="15" hidden="1" customHeight="1" outlineLevel="2" x14ac:dyDescent="0.3">
      <c r="A128" s="253"/>
      <c r="B128" s="254"/>
      <c r="C128" s="254"/>
      <c r="D128" s="110"/>
      <c r="E128" s="595"/>
    </row>
    <row r="129" spans="1:5" ht="15" hidden="1" customHeight="1" outlineLevel="2" x14ac:dyDescent="0.3">
      <c r="A129" s="253"/>
      <c r="B129" s="254"/>
      <c r="C129" s="254"/>
      <c r="D129" s="110"/>
      <c r="E129" s="595"/>
    </row>
    <row r="130" spans="1:5" ht="15" hidden="1" customHeight="1" outlineLevel="2" x14ac:dyDescent="0.3">
      <c r="A130" s="253"/>
      <c r="B130" s="254"/>
      <c r="C130" s="254"/>
      <c r="D130" s="110"/>
      <c r="E130" s="595"/>
    </row>
    <row r="131" spans="1:5" ht="15" hidden="1" customHeight="1" outlineLevel="2" x14ac:dyDescent="0.3">
      <c r="A131" s="253"/>
      <c r="B131" s="254"/>
      <c r="C131" s="254"/>
      <c r="D131" s="110"/>
      <c r="E131" s="595"/>
    </row>
    <row r="132" spans="1:5" ht="15" hidden="1" customHeight="1" outlineLevel="2" x14ac:dyDescent="0.3">
      <c r="A132" s="253"/>
      <c r="B132" s="254"/>
      <c r="C132" s="254"/>
      <c r="D132" s="110"/>
      <c r="E132" s="595"/>
    </row>
    <row r="133" spans="1:5" ht="15" hidden="1" customHeight="1" outlineLevel="2" x14ac:dyDescent="0.3">
      <c r="A133" s="253"/>
      <c r="B133" s="254"/>
      <c r="C133" s="254"/>
      <c r="D133" s="110"/>
      <c r="E133" s="595"/>
    </row>
    <row r="134" spans="1:5" ht="15" hidden="1" customHeight="1" outlineLevel="2" x14ac:dyDescent="0.3">
      <c r="A134" s="253"/>
      <c r="B134" s="254"/>
      <c r="C134" s="254"/>
      <c r="D134" s="110"/>
      <c r="E134" s="595"/>
    </row>
    <row r="135" spans="1:5" ht="15" hidden="1" customHeight="1" outlineLevel="2" x14ac:dyDescent="0.3">
      <c r="A135" s="253"/>
      <c r="B135" s="254"/>
      <c r="C135" s="254"/>
      <c r="D135" s="110"/>
      <c r="E135" s="595"/>
    </row>
    <row r="136" spans="1:5" ht="15" hidden="1" customHeight="1" outlineLevel="2" x14ac:dyDescent="0.3">
      <c r="A136" s="253"/>
      <c r="B136" s="254"/>
      <c r="C136" s="254"/>
      <c r="D136" s="110"/>
      <c r="E136" s="595"/>
    </row>
    <row r="137" spans="1:5" ht="15" hidden="1" customHeight="1" outlineLevel="2" x14ac:dyDescent="0.3">
      <c r="A137" s="255"/>
      <c r="B137" s="256"/>
      <c r="C137" s="256"/>
      <c r="D137" s="495"/>
      <c r="E137" s="595"/>
    </row>
    <row r="138" spans="1:5" ht="15" hidden="1" customHeight="1" outlineLevel="1" x14ac:dyDescent="0.3">
      <c r="A138" s="623" t="s">
        <v>3063</v>
      </c>
      <c r="B138" s="624"/>
      <c r="C138" s="624"/>
      <c r="D138" s="625"/>
      <c r="E138" s="595"/>
    </row>
    <row r="139" spans="1:5" ht="15" hidden="1" customHeight="1" outlineLevel="1" x14ac:dyDescent="0.3">
      <c r="A139" s="633" t="s">
        <v>21</v>
      </c>
      <c r="B139" s="634"/>
      <c r="C139" s="634"/>
      <c r="D139" s="492"/>
      <c r="E139" s="595"/>
    </row>
    <row r="140" spans="1:5" ht="15" hidden="1" customHeight="1" outlineLevel="1" x14ac:dyDescent="0.3">
      <c r="A140" s="633" t="s">
        <v>3065</v>
      </c>
      <c r="B140" s="635"/>
      <c r="C140" s="5" t="s">
        <v>3064</v>
      </c>
      <c r="D140" s="493"/>
      <c r="E140" s="595"/>
    </row>
    <row r="141" spans="1:5" ht="15" hidden="1" customHeight="1" outlineLevel="1" x14ac:dyDescent="0.3">
      <c r="A141" s="636"/>
      <c r="B141" s="635"/>
      <c r="C141" s="5" t="s">
        <v>19</v>
      </c>
      <c r="D141" s="493"/>
      <c r="E141" s="595"/>
    </row>
    <row r="142" spans="1:5" ht="15" hidden="1" customHeight="1" outlineLevel="1" x14ac:dyDescent="0.3">
      <c r="A142" s="636"/>
      <c r="B142" s="635"/>
      <c r="C142" s="5" t="s">
        <v>2992</v>
      </c>
      <c r="D142" s="493"/>
      <c r="E142" s="595"/>
    </row>
    <row r="143" spans="1:5" ht="15" hidden="1" customHeight="1" outlineLevel="1" thickBot="1" x14ac:dyDescent="0.35">
      <c r="A143" s="295"/>
      <c r="B143" s="296"/>
      <c r="C143" s="296"/>
      <c r="D143" s="496"/>
      <c r="E143" s="595"/>
    </row>
    <row r="144" spans="1:5" hidden="1" outlineLevel="2" x14ac:dyDescent="0.3">
      <c r="A144" s="623" t="s">
        <v>3063</v>
      </c>
      <c r="B144" s="624"/>
      <c r="C144" s="624"/>
      <c r="D144" s="624"/>
      <c r="E144" s="336"/>
    </row>
    <row r="145" spans="1:5" hidden="1" outlineLevel="2" x14ac:dyDescent="0.3">
      <c r="A145" s="633" t="s">
        <v>21</v>
      </c>
      <c r="B145" s="634"/>
      <c r="C145" s="634"/>
      <c r="D145" s="492"/>
      <c r="E145" s="336"/>
    </row>
    <row r="146" spans="1:5" hidden="1" outlineLevel="2" x14ac:dyDescent="0.3">
      <c r="A146" s="633" t="s">
        <v>3065</v>
      </c>
      <c r="B146" s="635"/>
      <c r="C146" s="5" t="s">
        <v>3064</v>
      </c>
      <c r="D146" s="493"/>
      <c r="E146" s="336"/>
    </row>
    <row r="147" spans="1:5" hidden="1" outlineLevel="2" x14ac:dyDescent="0.3">
      <c r="A147" s="636"/>
      <c r="B147" s="635"/>
      <c r="C147" s="5" t="s">
        <v>19</v>
      </c>
      <c r="D147" s="493"/>
      <c r="E147" s="336"/>
    </row>
    <row r="148" spans="1:5" ht="15" hidden="1" outlineLevel="2" thickBot="1" x14ac:dyDescent="0.35">
      <c r="A148" s="629"/>
      <c r="B148" s="637"/>
      <c r="C148" s="316" t="s">
        <v>2992</v>
      </c>
      <c r="D148" s="497"/>
      <c r="E148" s="336"/>
    </row>
    <row r="149" spans="1:5" hidden="1" outlineLevel="2" x14ac:dyDescent="0.3">
      <c r="A149" s="638" t="s">
        <v>3063</v>
      </c>
      <c r="B149" s="639"/>
      <c r="C149" s="639"/>
      <c r="D149" s="639"/>
      <c r="E149" s="336"/>
    </row>
    <row r="150" spans="1:5" hidden="1" outlineLevel="2" x14ac:dyDescent="0.3">
      <c r="A150" s="633" t="s">
        <v>21</v>
      </c>
      <c r="B150" s="634"/>
      <c r="C150" s="634"/>
      <c r="D150" s="492"/>
      <c r="E150" s="336"/>
    </row>
    <row r="151" spans="1:5" hidden="1" outlineLevel="2" x14ac:dyDescent="0.3">
      <c r="A151" s="633" t="s">
        <v>3065</v>
      </c>
      <c r="B151" s="635"/>
      <c r="C151" s="5" t="s">
        <v>3064</v>
      </c>
      <c r="D151" s="493"/>
      <c r="E151" s="336"/>
    </row>
    <row r="152" spans="1:5" hidden="1" outlineLevel="2" x14ac:dyDescent="0.3">
      <c r="A152" s="636"/>
      <c r="B152" s="635"/>
      <c r="C152" s="5" t="s">
        <v>19</v>
      </c>
      <c r="D152" s="493"/>
      <c r="E152" s="336"/>
    </row>
    <row r="153" spans="1:5" ht="15" hidden="1" outlineLevel="2" thickBot="1" x14ac:dyDescent="0.35">
      <c r="A153" s="629"/>
      <c r="B153" s="637"/>
      <c r="C153" s="316" t="s">
        <v>2992</v>
      </c>
      <c r="D153" s="497"/>
      <c r="E153" s="336"/>
    </row>
    <row r="154" spans="1:5" hidden="1" outlineLevel="2" x14ac:dyDescent="0.3">
      <c r="A154" s="638" t="s">
        <v>3063</v>
      </c>
      <c r="B154" s="639"/>
      <c r="C154" s="639"/>
      <c r="D154" s="639"/>
      <c r="E154" s="336"/>
    </row>
    <row r="155" spans="1:5" hidden="1" outlineLevel="2" x14ac:dyDescent="0.3">
      <c r="A155" s="633" t="s">
        <v>21</v>
      </c>
      <c r="B155" s="634"/>
      <c r="C155" s="634"/>
      <c r="D155" s="492"/>
      <c r="E155" s="336"/>
    </row>
    <row r="156" spans="1:5" hidden="1" outlineLevel="2" x14ac:dyDescent="0.3">
      <c r="A156" s="633" t="s">
        <v>3065</v>
      </c>
      <c r="B156" s="635"/>
      <c r="C156" s="5" t="s">
        <v>3064</v>
      </c>
      <c r="D156" s="493"/>
      <c r="E156" s="336"/>
    </row>
    <row r="157" spans="1:5" hidden="1" outlineLevel="2" x14ac:dyDescent="0.3">
      <c r="A157" s="636"/>
      <c r="B157" s="635"/>
      <c r="C157" s="5" t="s">
        <v>19</v>
      </c>
      <c r="D157" s="493"/>
      <c r="E157" s="336"/>
    </row>
    <row r="158" spans="1:5" hidden="1" outlineLevel="2" x14ac:dyDescent="0.3">
      <c r="A158" s="636"/>
      <c r="B158" s="635"/>
      <c r="C158" s="5" t="s">
        <v>2992</v>
      </c>
      <c r="D158" s="493"/>
      <c r="E158" s="336"/>
    </row>
    <row r="159" spans="1:5" ht="15" hidden="1" outlineLevel="2" thickBot="1" x14ac:dyDescent="0.35">
      <c r="A159" s="253"/>
      <c r="B159" s="254"/>
      <c r="C159" s="254"/>
      <c r="D159" s="110"/>
      <c r="E159" s="337"/>
    </row>
    <row r="160" spans="1:5" ht="15" hidden="1" outlineLevel="1" thickBot="1" x14ac:dyDescent="0.35">
      <c r="A160" s="617"/>
      <c r="B160" s="618"/>
      <c r="C160" s="618"/>
      <c r="D160" s="618"/>
      <c r="E160" s="619"/>
    </row>
    <row r="161" spans="1:5" ht="15" hidden="1" customHeight="1" outlineLevel="1" x14ac:dyDescent="0.3">
      <c r="A161" s="614" t="s">
        <v>2975</v>
      </c>
      <c r="B161" s="615"/>
      <c r="C161" s="615"/>
      <c r="D161" s="616"/>
      <c r="E161" s="613" t="s">
        <v>3061</v>
      </c>
    </row>
    <row r="162" spans="1:5" hidden="1" outlineLevel="1" x14ac:dyDescent="0.3">
      <c r="A162" s="633" t="s">
        <v>21</v>
      </c>
      <c r="B162" s="634"/>
      <c r="C162" s="634"/>
      <c r="D162" s="492"/>
      <c r="E162" s="595"/>
    </row>
    <row r="163" spans="1:5" hidden="1" outlineLevel="1" x14ac:dyDescent="0.3">
      <c r="A163" s="633" t="s">
        <v>20</v>
      </c>
      <c r="B163" s="635"/>
      <c r="C163" s="5" t="s">
        <v>19</v>
      </c>
      <c r="D163" s="493"/>
      <c r="E163" s="595"/>
    </row>
    <row r="164" spans="1:5" hidden="1" outlineLevel="1" x14ac:dyDescent="0.3">
      <c r="A164" s="636"/>
      <c r="B164" s="635"/>
      <c r="C164" s="5" t="s">
        <v>18</v>
      </c>
      <c r="D164" s="493"/>
      <c r="E164" s="595"/>
    </row>
    <row r="165" spans="1:5" hidden="1" outlineLevel="1" x14ac:dyDescent="0.3">
      <c r="A165" s="636"/>
      <c r="B165" s="635"/>
      <c r="C165" s="4" t="s">
        <v>17</v>
      </c>
      <c r="D165" s="493"/>
      <c r="E165" s="595"/>
    </row>
    <row r="166" spans="1:5" ht="15" hidden="1" customHeight="1" outlineLevel="1" x14ac:dyDescent="0.3">
      <c r="A166" s="623" t="s">
        <v>16</v>
      </c>
      <c r="B166" s="624"/>
      <c r="C166" s="624"/>
      <c r="D166" s="625"/>
      <c r="E166" s="595"/>
    </row>
    <row r="167" spans="1:5" hidden="1" outlineLevel="1" x14ac:dyDescent="0.3">
      <c r="A167" s="257"/>
      <c r="B167" s="67"/>
      <c r="C167" s="67"/>
      <c r="D167" s="481"/>
      <c r="E167" s="595"/>
    </row>
    <row r="168" spans="1:5" ht="15" hidden="1" customHeight="1" outlineLevel="2" x14ac:dyDescent="0.3">
      <c r="A168" s="251"/>
      <c r="B168" s="252"/>
      <c r="C168" s="252"/>
      <c r="D168" s="479"/>
      <c r="E168" s="595"/>
    </row>
    <row r="169" spans="1:5" ht="15" hidden="1" customHeight="1" outlineLevel="2" x14ac:dyDescent="0.3">
      <c r="A169" s="253"/>
      <c r="B169" s="254"/>
      <c r="C169" s="254"/>
      <c r="D169" s="110"/>
      <c r="E169" s="595"/>
    </row>
    <row r="170" spans="1:5" ht="15" hidden="1" customHeight="1" outlineLevel="2" x14ac:dyDescent="0.3">
      <c r="A170" s="253"/>
      <c r="B170" s="254"/>
      <c r="C170" s="254"/>
      <c r="D170" s="110"/>
      <c r="E170" s="595"/>
    </row>
    <row r="171" spans="1:5" ht="15" hidden="1" customHeight="1" outlineLevel="2" x14ac:dyDescent="0.3">
      <c r="A171" s="253"/>
      <c r="B171" s="254"/>
      <c r="C171" s="254"/>
      <c r="D171" s="110"/>
      <c r="E171" s="595"/>
    </row>
    <row r="172" spans="1:5" ht="15" hidden="1" customHeight="1" outlineLevel="2" x14ac:dyDescent="0.3">
      <c r="A172" s="253"/>
      <c r="B172" s="254"/>
      <c r="C172" s="254"/>
      <c r="D172" s="110"/>
      <c r="E172" s="595"/>
    </row>
    <row r="173" spans="1:5" ht="15" hidden="1" customHeight="1" outlineLevel="2" x14ac:dyDescent="0.3">
      <c r="A173" s="253"/>
      <c r="B173" s="254"/>
      <c r="C173" s="254"/>
      <c r="D173" s="110"/>
      <c r="E173" s="595"/>
    </row>
    <row r="174" spans="1:5" ht="15" hidden="1" customHeight="1" outlineLevel="2" x14ac:dyDescent="0.3">
      <c r="A174" s="253"/>
      <c r="B174" s="254"/>
      <c r="C174" s="254"/>
      <c r="D174" s="110"/>
      <c r="E174" s="595"/>
    </row>
    <row r="175" spans="1:5" ht="15" hidden="1" customHeight="1" outlineLevel="2" x14ac:dyDescent="0.3">
      <c r="A175" s="253"/>
      <c r="B175" s="254"/>
      <c r="C175" s="254"/>
      <c r="D175" s="110"/>
      <c r="E175" s="595"/>
    </row>
    <row r="176" spans="1:5" ht="15" hidden="1" customHeight="1" outlineLevel="2" x14ac:dyDescent="0.3">
      <c r="A176" s="253"/>
      <c r="B176" s="254"/>
      <c r="C176" s="254"/>
      <c r="D176" s="110"/>
      <c r="E176" s="595"/>
    </row>
    <row r="177" spans="1:5" ht="15" hidden="1" customHeight="1" outlineLevel="2" x14ac:dyDescent="0.3">
      <c r="A177" s="253"/>
      <c r="B177" s="254"/>
      <c r="C177" s="254"/>
      <c r="D177" s="110"/>
      <c r="E177" s="595"/>
    </row>
    <row r="178" spans="1:5" ht="15" hidden="1" customHeight="1" outlineLevel="2" x14ac:dyDescent="0.3">
      <c r="A178" s="253"/>
      <c r="B178" s="254"/>
      <c r="C178" s="254"/>
      <c r="D178" s="110"/>
      <c r="E178" s="595"/>
    </row>
    <row r="179" spans="1:5" ht="15" hidden="1" customHeight="1" outlineLevel="2" x14ac:dyDescent="0.3">
      <c r="A179" s="253"/>
      <c r="B179" s="254"/>
      <c r="C179" s="254"/>
      <c r="D179" s="110"/>
      <c r="E179" s="595"/>
    </row>
    <row r="180" spans="1:5" ht="15" hidden="1" customHeight="1" outlineLevel="2" x14ac:dyDescent="0.3">
      <c r="A180" s="253"/>
      <c r="B180" s="254"/>
      <c r="C180" s="254"/>
      <c r="D180" s="110"/>
      <c r="E180" s="595"/>
    </row>
    <row r="181" spans="1:5" ht="15" hidden="1" customHeight="1" outlineLevel="2" x14ac:dyDescent="0.3">
      <c r="A181" s="253"/>
      <c r="B181" s="254"/>
      <c r="C181" s="254"/>
      <c r="D181" s="110"/>
      <c r="E181" s="595"/>
    </row>
    <row r="182" spans="1:5" ht="15" hidden="1" customHeight="1" outlineLevel="2" x14ac:dyDescent="0.3">
      <c r="A182" s="255"/>
      <c r="B182" s="256"/>
      <c r="C182" s="256"/>
      <c r="D182" s="495"/>
      <c r="E182" s="595"/>
    </row>
    <row r="183" spans="1:5" ht="15" hidden="1" customHeight="1" outlineLevel="1" x14ac:dyDescent="0.3">
      <c r="A183" s="623" t="s">
        <v>3063</v>
      </c>
      <c r="B183" s="624"/>
      <c r="C183" s="624"/>
      <c r="D183" s="625"/>
      <c r="E183" s="595"/>
    </row>
    <row r="184" spans="1:5" ht="15" hidden="1" customHeight="1" outlineLevel="1" x14ac:dyDescent="0.3">
      <c r="A184" s="633" t="s">
        <v>21</v>
      </c>
      <c r="B184" s="634"/>
      <c r="C184" s="634"/>
      <c r="D184" s="492"/>
      <c r="E184" s="595"/>
    </row>
    <row r="185" spans="1:5" ht="15" hidden="1" customHeight="1" outlineLevel="1" x14ac:dyDescent="0.3">
      <c r="A185" s="633" t="s">
        <v>3065</v>
      </c>
      <c r="B185" s="635"/>
      <c r="C185" s="5" t="s">
        <v>3064</v>
      </c>
      <c r="D185" s="493"/>
      <c r="E185" s="595"/>
    </row>
    <row r="186" spans="1:5" ht="15" hidden="1" customHeight="1" outlineLevel="1" x14ac:dyDescent="0.3">
      <c r="A186" s="636"/>
      <c r="B186" s="635"/>
      <c r="C186" s="5" t="s">
        <v>19</v>
      </c>
      <c r="D186" s="493"/>
      <c r="E186" s="595"/>
    </row>
    <row r="187" spans="1:5" ht="15" hidden="1" customHeight="1" outlineLevel="1" x14ac:dyDescent="0.3">
      <c r="A187" s="636"/>
      <c r="B187" s="635"/>
      <c r="C187" s="5" t="s">
        <v>2992</v>
      </c>
      <c r="D187" s="493"/>
      <c r="E187" s="595"/>
    </row>
    <row r="188" spans="1:5" ht="15" hidden="1" customHeight="1" outlineLevel="1" thickBot="1" x14ac:dyDescent="0.35">
      <c r="A188" s="295"/>
      <c r="B188" s="296"/>
      <c r="C188" s="296"/>
      <c r="D188" s="496"/>
      <c r="E188" s="595"/>
    </row>
    <row r="189" spans="1:5" hidden="1" outlineLevel="2" x14ac:dyDescent="0.3">
      <c r="A189" s="623" t="s">
        <v>3063</v>
      </c>
      <c r="B189" s="624"/>
      <c r="C189" s="624"/>
      <c r="D189" s="624"/>
      <c r="E189" s="336"/>
    </row>
    <row r="190" spans="1:5" hidden="1" outlineLevel="2" x14ac:dyDescent="0.3">
      <c r="A190" s="633" t="s">
        <v>21</v>
      </c>
      <c r="B190" s="634"/>
      <c r="C190" s="634"/>
      <c r="D190" s="492"/>
      <c r="E190" s="336"/>
    </row>
    <row r="191" spans="1:5" hidden="1" outlineLevel="2" x14ac:dyDescent="0.3">
      <c r="A191" s="633" t="s">
        <v>3065</v>
      </c>
      <c r="B191" s="635"/>
      <c r="C191" s="5" t="s">
        <v>3064</v>
      </c>
      <c r="D191" s="493"/>
      <c r="E191" s="336"/>
    </row>
    <row r="192" spans="1:5" hidden="1" outlineLevel="2" x14ac:dyDescent="0.3">
      <c r="A192" s="636"/>
      <c r="B192" s="635"/>
      <c r="C192" s="5" t="s">
        <v>19</v>
      </c>
      <c r="D192" s="493"/>
      <c r="E192" s="336"/>
    </row>
    <row r="193" spans="1:5" ht="15" hidden="1" outlineLevel="2" thickBot="1" x14ac:dyDescent="0.35">
      <c r="A193" s="629"/>
      <c r="B193" s="637"/>
      <c r="C193" s="316" t="s">
        <v>2992</v>
      </c>
      <c r="D193" s="497"/>
      <c r="E193" s="336"/>
    </row>
    <row r="194" spans="1:5" hidden="1" outlineLevel="2" x14ac:dyDescent="0.3">
      <c r="A194" s="638" t="s">
        <v>3063</v>
      </c>
      <c r="B194" s="639"/>
      <c r="C194" s="639"/>
      <c r="D194" s="639"/>
      <c r="E194" s="336"/>
    </row>
    <row r="195" spans="1:5" hidden="1" outlineLevel="2" x14ac:dyDescent="0.3">
      <c r="A195" s="633" t="s">
        <v>21</v>
      </c>
      <c r="B195" s="634"/>
      <c r="C195" s="634"/>
      <c r="D195" s="492"/>
      <c r="E195" s="336"/>
    </row>
    <row r="196" spans="1:5" hidden="1" outlineLevel="2" x14ac:dyDescent="0.3">
      <c r="A196" s="633" t="s">
        <v>3065</v>
      </c>
      <c r="B196" s="635"/>
      <c r="C196" s="5" t="s">
        <v>3064</v>
      </c>
      <c r="D196" s="493"/>
      <c r="E196" s="336"/>
    </row>
    <row r="197" spans="1:5" hidden="1" outlineLevel="2" x14ac:dyDescent="0.3">
      <c r="A197" s="636"/>
      <c r="B197" s="635"/>
      <c r="C197" s="5" t="s">
        <v>19</v>
      </c>
      <c r="D197" s="493"/>
      <c r="E197" s="336"/>
    </row>
    <row r="198" spans="1:5" ht="15" hidden="1" outlineLevel="2" thickBot="1" x14ac:dyDescent="0.35">
      <c r="A198" s="629"/>
      <c r="B198" s="637"/>
      <c r="C198" s="316" t="s">
        <v>2992</v>
      </c>
      <c r="D198" s="497"/>
      <c r="E198" s="336"/>
    </row>
    <row r="199" spans="1:5" hidden="1" outlineLevel="2" x14ac:dyDescent="0.3">
      <c r="A199" s="638" t="s">
        <v>3063</v>
      </c>
      <c r="B199" s="639"/>
      <c r="C199" s="639"/>
      <c r="D199" s="639"/>
      <c r="E199" s="336"/>
    </row>
    <row r="200" spans="1:5" hidden="1" outlineLevel="2" x14ac:dyDescent="0.3">
      <c r="A200" s="633" t="s">
        <v>21</v>
      </c>
      <c r="B200" s="634"/>
      <c r="C200" s="634"/>
      <c r="D200" s="492"/>
      <c r="E200" s="336"/>
    </row>
    <row r="201" spans="1:5" hidden="1" outlineLevel="2" x14ac:dyDescent="0.3">
      <c r="A201" s="633" t="s">
        <v>3065</v>
      </c>
      <c r="B201" s="635"/>
      <c r="C201" s="5" t="s">
        <v>3064</v>
      </c>
      <c r="D201" s="493"/>
      <c r="E201" s="336"/>
    </row>
    <row r="202" spans="1:5" hidden="1" outlineLevel="2" x14ac:dyDescent="0.3">
      <c r="A202" s="636"/>
      <c r="B202" s="635"/>
      <c r="C202" s="5" t="s">
        <v>19</v>
      </c>
      <c r="D202" s="493"/>
      <c r="E202" s="336"/>
    </row>
    <row r="203" spans="1:5" hidden="1" outlineLevel="2" x14ac:dyDescent="0.3">
      <c r="A203" s="636"/>
      <c r="B203" s="635"/>
      <c r="C203" s="5" t="s">
        <v>2992</v>
      </c>
      <c r="D203" s="493"/>
      <c r="E203" s="336"/>
    </row>
    <row r="204" spans="1:5" ht="15" hidden="1" outlineLevel="2" thickBot="1" x14ac:dyDescent="0.35">
      <c r="A204" s="253"/>
      <c r="B204" s="254"/>
      <c r="C204" s="254"/>
      <c r="D204" s="110"/>
      <c r="E204" s="337"/>
    </row>
    <row r="205" spans="1:5" ht="15" hidden="1" outlineLevel="1" thickBot="1" x14ac:dyDescent="0.35">
      <c r="A205" s="617"/>
      <c r="B205" s="618"/>
      <c r="C205" s="618"/>
      <c r="D205" s="618"/>
      <c r="E205" s="619"/>
    </row>
    <row r="206" spans="1:5" ht="15" hidden="1" customHeight="1" outlineLevel="1" x14ac:dyDescent="0.3">
      <c r="A206" s="614" t="s">
        <v>2975</v>
      </c>
      <c r="B206" s="615"/>
      <c r="C206" s="615"/>
      <c r="D206" s="616"/>
      <c r="E206" s="613" t="s">
        <v>3061</v>
      </c>
    </row>
    <row r="207" spans="1:5" hidden="1" outlineLevel="1" x14ac:dyDescent="0.3">
      <c r="A207" s="633" t="s">
        <v>21</v>
      </c>
      <c r="B207" s="634"/>
      <c r="C207" s="634"/>
      <c r="D207" s="492"/>
      <c r="E207" s="595"/>
    </row>
    <row r="208" spans="1:5" hidden="1" outlineLevel="1" x14ac:dyDescent="0.3">
      <c r="A208" s="633" t="s">
        <v>20</v>
      </c>
      <c r="B208" s="635"/>
      <c r="C208" s="5" t="s">
        <v>19</v>
      </c>
      <c r="D208" s="493"/>
      <c r="E208" s="595"/>
    </row>
    <row r="209" spans="1:5" hidden="1" outlineLevel="1" x14ac:dyDescent="0.3">
      <c r="A209" s="636"/>
      <c r="B209" s="635"/>
      <c r="C209" s="5" t="s">
        <v>18</v>
      </c>
      <c r="D209" s="493"/>
      <c r="E209" s="595"/>
    </row>
    <row r="210" spans="1:5" hidden="1" outlineLevel="1" x14ac:dyDescent="0.3">
      <c r="A210" s="636"/>
      <c r="B210" s="635"/>
      <c r="C210" s="4" t="s">
        <v>17</v>
      </c>
      <c r="D210" s="493"/>
      <c r="E210" s="595"/>
    </row>
    <row r="211" spans="1:5" ht="15" hidden="1" customHeight="1" outlineLevel="1" x14ac:dyDescent="0.3">
      <c r="A211" s="623" t="s">
        <v>16</v>
      </c>
      <c r="B211" s="624"/>
      <c r="C211" s="624"/>
      <c r="D211" s="625"/>
      <c r="E211" s="595"/>
    </row>
    <row r="212" spans="1:5" hidden="1" outlineLevel="1" x14ac:dyDescent="0.3">
      <c r="A212" s="257"/>
      <c r="B212" s="67"/>
      <c r="C212" s="67"/>
      <c r="D212" s="481"/>
      <c r="E212" s="595"/>
    </row>
    <row r="213" spans="1:5" ht="15" hidden="1" customHeight="1" outlineLevel="2" x14ac:dyDescent="0.3">
      <c r="A213" s="251"/>
      <c r="B213" s="252"/>
      <c r="C213" s="252"/>
      <c r="D213" s="479"/>
      <c r="E213" s="595"/>
    </row>
    <row r="214" spans="1:5" ht="15" hidden="1" customHeight="1" outlineLevel="2" x14ac:dyDescent="0.3">
      <c r="A214" s="253"/>
      <c r="B214" s="254"/>
      <c r="C214" s="254"/>
      <c r="D214" s="110"/>
      <c r="E214" s="595"/>
    </row>
    <row r="215" spans="1:5" ht="15" hidden="1" customHeight="1" outlineLevel="2" x14ac:dyDescent="0.3">
      <c r="A215" s="253"/>
      <c r="B215" s="254"/>
      <c r="C215" s="254"/>
      <c r="D215" s="110"/>
      <c r="E215" s="595"/>
    </row>
    <row r="216" spans="1:5" ht="15" hidden="1" customHeight="1" outlineLevel="2" x14ac:dyDescent="0.3">
      <c r="A216" s="253"/>
      <c r="B216" s="254"/>
      <c r="C216" s="254"/>
      <c r="D216" s="110"/>
      <c r="E216" s="595"/>
    </row>
    <row r="217" spans="1:5" ht="15" hidden="1" customHeight="1" outlineLevel="2" x14ac:dyDescent="0.3">
      <c r="A217" s="253"/>
      <c r="B217" s="254"/>
      <c r="C217" s="254"/>
      <c r="D217" s="110"/>
      <c r="E217" s="595"/>
    </row>
    <row r="218" spans="1:5" ht="15" hidden="1" customHeight="1" outlineLevel="2" x14ac:dyDescent="0.3">
      <c r="A218" s="253"/>
      <c r="B218" s="254"/>
      <c r="C218" s="254"/>
      <c r="D218" s="110"/>
      <c r="E218" s="595"/>
    </row>
    <row r="219" spans="1:5" ht="15" hidden="1" customHeight="1" outlineLevel="2" x14ac:dyDescent="0.3">
      <c r="A219" s="253"/>
      <c r="B219" s="254"/>
      <c r="C219" s="254"/>
      <c r="D219" s="110"/>
      <c r="E219" s="595"/>
    </row>
    <row r="220" spans="1:5" ht="15" hidden="1" customHeight="1" outlineLevel="2" x14ac:dyDescent="0.3">
      <c r="A220" s="253"/>
      <c r="B220" s="254"/>
      <c r="C220" s="254"/>
      <c r="D220" s="110"/>
      <c r="E220" s="595"/>
    </row>
    <row r="221" spans="1:5" ht="15" hidden="1" customHeight="1" outlineLevel="2" x14ac:dyDescent="0.3">
      <c r="A221" s="253"/>
      <c r="B221" s="254"/>
      <c r="C221" s="254"/>
      <c r="D221" s="110"/>
      <c r="E221" s="595"/>
    </row>
    <row r="222" spans="1:5" ht="15" hidden="1" customHeight="1" outlineLevel="2" x14ac:dyDescent="0.3">
      <c r="A222" s="253"/>
      <c r="B222" s="254"/>
      <c r="C222" s="254"/>
      <c r="D222" s="110"/>
      <c r="E222" s="595"/>
    </row>
    <row r="223" spans="1:5" ht="15" hidden="1" customHeight="1" outlineLevel="2" x14ac:dyDescent="0.3">
      <c r="A223" s="253"/>
      <c r="B223" s="254"/>
      <c r="C223" s="254"/>
      <c r="D223" s="110"/>
      <c r="E223" s="595"/>
    </row>
    <row r="224" spans="1:5" ht="15" hidden="1" customHeight="1" outlineLevel="2" x14ac:dyDescent="0.3">
      <c r="A224" s="253"/>
      <c r="B224" s="254"/>
      <c r="C224" s="254"/>
      <c r="D224" s="110"/>
      <c r="E224" s="595"/>
    </row>
    <row r="225" spans="1:5" ht="15" hidden="1" customHeight="1" outlineLevel="2" x14ac:dyDescent="0.3">
      <c r="A225" s="253"/>
      <c r="B225" s="254"/>
      <c r="C225" s="254"/>
      <c r="D225" s="110"/>
      <c r="E225" s="595"/>
    </row>
    <row r="226" spans="1:5" ht="15" hidden="1" customHeight="1" outlineLevel="2" x14ac:dyDescent="0.3">
      <c r="A226" s="253"/>
      <c r="B226" s="254"/>
      <c r="C226" s="254"/>
      <c r="D226" s="110"/>
      <c r="E226" s="595"/>
    </row>
    <row r="227" spans="1:5" ht="15" hidden="1" customHeight="1" outlineLevel="2" x14ac:dyDescent="0.3">
      <c r="A227" s="255"/>
      <c r="B227" s="256"/>
      <c r="C227" s="256"/>
      <c r="D227" s="495"/>
      <c r="E227" s="595"/>
    </row>
    <row r="228" spans="1:5" ht="15" hidden="1" customHeight="1" outlineLevel="1" x14ac:dyDescent="0.3">
      <c r="A228" s="623" t="s">
        <v>3063</v>
      </c>
      <c r="B228" s="624"/>
      <c r="C228" s="624"/>
      <c r="D228" s="625"/>
      <c r="E228" s="595"/>
    </row>
    <row r="229" spans="1:5" ht="15" hidden="1" customHeight="1" outlineLevel="1" x14ac:dyDescent="0.3">
      <c r="A229" s="633" t="s">
        <v>21</v>
      </c>
      <c r="B229" s="634"/>
      <c r="C229" s="634"/>
      <c r="D229" s="492"/>
      <c r="E229" s="595"/>
    </row>
    <row r="230" spans="1:5" ht="15" hidden="1" customHeight="1" outlineLevel="1" x14ac:dyDescent="0.3">
      <c r="A230" s="633" t="s">
        <v>3065</v>
      </c>
      <c r="B230" s="635"/>
      <c r="C230" s="5" t="s">
        <v>3064</v>
      </c>
      <c r="D230" s="493"/>
      <c r="E230" s="595"/>
    </row>
    <row r="231" spans="1:5" ht="15" hidden="1" customHeight="1" outlineLevel="1" x14ac:dyDescent="0.3">
      <c r="A231" s="636"/>
      <c r="B231" s="635"/>
      <c r="C231" s="5" t="s">
        <v>19</v>
      </c>
      <c r="D231" s="493"/>
      <c r="E231" s="595"/>
    </row>
    <row r="232" spans="1:5" ht="15" hidden="1" customHeight="1" outlineLevel="1" x14ac:dyDescent="0.3">
      <c r="A232" s="636"/>
      <c r="B232" s="635"/>
      <c r="C232" s="5" t="s">
        <v>2992</v>
      </c>
      <c r="D232" s="493"/>
      <c r="E232" s="595"/>
    </row>
    <row r="233" spans="1:5" ht="15" hidden="1" customHeight="1" outlineLevel="1" thickBot="1" x14ac:dyDescent="0.35">
      <c r="A233" s="295"/>
      <c r="B233" s="296"/>
      <c r="C233" s="296"/>
      <c r="D233" s="496"/>
      <c r="E233" s="595"/>
    </row>
    <row r="234" spans="1:5" hidden="1" outlineLevel="2" x14ac:dyDescent="0.3">
      <c r="A234" s="623" t="s">
        <v>3063</v>
      </c>
      <c r="B234" s="624"/>
      <c r="C234" s="624"/>
      <c r="D234" s="624"/>
      <c r="E234" s="336"/>
    </row>
    <row r="235" spans="1:5" hidden="1" outlineLevel="2" x14ac:dyDescent="0.3">
      <c r="A235" s="633" t="s">
        <v>21</v>
      </c>
      <c r="B235" s="634"/>
      <c r="C235" s="634"/>
      <c r="D235" s="492"/>
      <c r="E235" s="336"/>
    </row>
    <row r="236" spans="1:5" hidden="1" outlineLevel="2" x14ac:dyDescent="0.3">
      <c r="A236" s="633" t="s">
        <v>3065</v>
      </c>
      <c r="B236" s="635"/>
      <c r="C236" s="5" t="s">
        <v>3064</v>
      </c>
      <c r="D236" s="493"/>
      <c r="E236" s="336"/>
    </row>
    <row r="237" spans="1:5" hidden="1" outlineLevel="2" x14ac:dyDescent="0.3">
      <c r="A237" s="636"/>
      <c r="B237" s="635"/>
      <c r="C237" s="5" t="s">
        <v>19</v>
      </c>
      <c r="D237" s="493"/>
      <c r="E237" s="336"/>
    </row>
    <row r="238" spans="1:5" ht="15" hidden="1" outlineLevel="2" thickBot="1" x14ac:dyDescent="0.35">
      <c r="A238" s="629"/>
      <c r="B238" s="637"/>
      <c r="C238" s="316" t="s">
        <v>2992</v>
      </c>
      <c r="D238" s="497"/>
      <c r="E238" s="336"/>
    </row>
    <row r="239" spans="1:5" hidden="1" outlineLevel="2" x14ac:dyDescent="0.3">
      <c r="A239" s="638" t="s">
        <v>3063</v>
      </c>
      <c r="B239" s="639"/>
      <c r="C239" s="639"/>
      <c r="D239" s="639"/>
      <c r="E239" s="336"/>
    </row>
    <row r="240" spans="1:5" hidden="1" outlineLevel="2" x14ac:dyDescent="0.3">
      <c r="A240" s="633" t="s">
        <v>21</v>
      </c>
      <c r="B240" s="634"/>
      <c r="C240" s="634"/>
      <c r="D240" s="492"/>
      <c r="E240" s="336"/>
    </row>
    <row r="241" spans="1:5" hidden="1" outlineLevel="2" x14ac:dyDescent="0.3">
      <c r="A241" s="633" t="s">
        <v>3065</v>
      </c>
      <c r="B241" s="635"/>
      <c r="C241" s="5" t="s">
        <v>3064</v>
      </c>
      <c r="D241" s="493"/>
      <c r="E241" s="336"/>
    </row>
    <row r="242" spans="1:5" hidden="1" outlineLevel="2" x14ac:dyDescent="0.3">
      <c r="A242" s="636"/>
      <c r="B242" s="635"/>
      <c r="C242" s="5" t="s">
        <v>19</v>
      </c>
      <c r="D242" s="493"/>
      <c r="E242" s="336"/>
    </row>
    <row r="243" spans="1:5" ht="15" hidden="1" outlineLevel="2" thickBot="1" x14ac:dyDescent="0.35">
      <c r="A243" s="629"/>
      <c r="B243" s="637"/>
      <c r="C243" s="316" t="s">
        <v>2992</v>
      </c>
      <c r="D243" s="497"/>
      <c r="E243" s="336"/>
    </row>
    <row r="244" spans="1:5" hidden="1" outlineLevel="2" x14ac:dyDescent="0.3">
      <c r="A244" s="638" t="s">
        <v>3063</v>
      </c>
      <c r="B244" s="639"/>
      <c r="C244" s="639"/>
      <c r="D244" s="639"/>
      <c r="E244" s="336"/>
    </row>
    <row r="245" spans="1:5" hidden="1" outlineLevel="2" x14ac:dyDescent="0.3">
      <c r="A245" s="633" t="s">
        <v>21</v>
      </c>
      <c r="B245" s="634"/>
      <c r="C245" s="634"/>
      <c r="D245" s="492"/>
      <c r="E245" s="336"/>
    </row>
    <row r="246" spans="1:5" hidden="1" outlineLevel="2" x14ac:dyDescent="0.3">
      <c r="A246" s="633" t="s">
        <v>3065</v>
      </c>
      <c r="B246" s="635"/>
      <c r="C246" s="5" t="s">
        <v>3064</v>
      </c>
      <c r="D246" s="493"/>
      <c r="E246" s="336"/>
    </row>
    <row r="247" spans="1:5" hidden="1" outlineLevel="2" x14ac:dyDescent="0.3">
      <c r="A247" s="636"/>
      <c r="B247" s="635"/>
      <c r="C247" s="5" t="s">
        <v>19</v>
      </c>
      <c r="D247" s="493"/>
      <c r="E247" s="336"/>
    </row>
    <row r="248" spans="1:5" hidden="1" outlineLevel="2" x14ac:dyDescent="0.3">
      <c r="A248" s="636"/>
      <c r="B248" s="635"/>
      <c r="C248" s="5" t="s">
        <v>2992</v>
      </c>
      <c r="D248" s="493"/>
      <c r="E248" s="336"/>
    </row>
    <row r="249" spans="1:5" ht="15" hidden="1" outlineLevel="2" thickBot="1" x14ac:dyDescent="0.35">
      <c r="A249" s="253"/>
      <c r="B249" s="254"/>
      <c r="C249" s="254"/>
      <c r="D249" s="110"/>
      <c r="E249" s="337"/>
    </row>
    <row r="250" spans="1:5" ht="15" hidden="1" outlineLevel="1" thickBot="1" x14ac:dyDescent="0.35">
      <c r="A250" s="617"/>
      <c r="B250" s="618"/>
      <c r="C250" s="618"/>
      <c r="D250" s="618"/>
      <c r="E250" s="619"/>
    </row>
    <row r="251" spans="1:5" ht="15" hidden="1" customHeight="1" outlineLevel="1" x14ac:dyDescent="0.3">
      <c r="A251" s="614" t="s">
        <v>2975</v>
      </c>
      <c r="B251" s="615"/>
      <c r="C251" s="615"/>
      <c r="D251" s="616"/>
      <c r="E251" s="613" t="s">
        <v>3061</v>
      </c>
    </row>
    <row r="252" spans="1:5" hidden="1" outlineLevel="1" x14ac:dyDescent="0.3">
      <c r="A252" s="633" t="s">
        <v>21</v>
      </c>
      <c r="B252" s="634"/>
      <c r="C252" s="634"/>
      <c r="D252" s="492"/>
      <c r="E252" s="595"/>
    </row>
    <row r="253" spans="1:5" hidden="1" outlineLevel="1" x14ac:dyDescent="0.3">
      <c r="A253" s="633" t="s">
        <v>20</v>
      </c>
      <c r="B253" s="635"/>
      <c r="C253" s="5" t="s">
        <v>19</v>
      </c>
      <c r="D253" s="493"/>
      <c r="E253" s="595"/>
    </row>
    <row r="254" spans="1:5" hidden="1" outlineLevel="1" x14ac:dyDescent="0.3">
      <c r="A254" s="636"/>
      <c r="B254" s="635"/>
      <c r="C254" s="5" t="s">
        <v>18</v>
      </c>
      <c r="D254" s="493"/>
      <c r="E254" s="595"/>
    </row>
    <row r="255" spans="1:5" hidden="1" outlineLevel="1" x14ac:dyDescent="0.3">
      <c r="A255" s="636"/>
      <c r="B255" s="635"/>
      <c r="C255" s="4" t="s">
        <v>17</v>
      </c>
      <c r="D255" s="493"/>
      <c r="E255" s="595"/>
    </row>
    <row r="256" spans="1:5" ht="15" hidden="1" customHeight="1" outlineLevel="1" x14ac:dyDescent="0.3">
      <c r="A256" s="623" t="s">
        <v>16</v>
      </c>
      <c r="B256" s="624"/>
      <c r="C256" s="624"/>
      <c r="D256" s="625"/>
      <c r="E256" s="595"/>
    </row>
    <row r="257" spans="1:5" hidden="1" outlineLevel="1" x14ac:dyDescent="0.3">
      <c r="A257" s="257"/>
      <c r="B257" s="67"/>
      <c r="C257" s="67"/>
      <c r="D257" s="481"/>
      <c r="E257" s="595"/>
    </row>
    <row r="258" spans="1:5" ht="15" hidden="1" customHeight="1" outlineLevel="2" x14ac:dyDescent="0.3">
      <c r="A258" s="251"/>
      <c r="B258" s="252"/>
      <c r="C258" s="252"/>
      <c r="D258" s="479"/>
      <c r="E258" s="595"/>
    </row>
    <row r="259" spans="1:5" ht="15" hidden="1" customHeight="1" outlineLevel="2" x14ac:dyDescent="0.3">
      <c r="A259" s="253"/>
      <c r="B259" s="254"/>
      <c r="C259" s="254"/>
      <c r="D259" s="110"/>
      <c r="E259" s="595"/>
    </row>
    <row r="260" spans="1:5" ht="15" hidden="1" customHeight="1" outlineLevel="2" x14ac:dyDescent="0.3">
      <c r="A260" s="253"/>
      <c r="B260" s="254"/>
      <c r="C260" s="254"/>
      <c r="D260" s="110"/>
      <c r="E260" s="595"/>
    </row>
    <row r="261" spans="1:5" ht="15" hidden="1" customHeight="1" outlineLevel="2" x14ac:dyDescent="0.3">
      <c r="A261" s="253"/>
      <c r="B261" s="254"/>
      <c r="C261" s="254"/>
      <c r="D261" s="110"/>
      <c r="E261" s="595"/>
    </row>
    <row r="262" spans="1:5" ht="15" hidden="1" customHeight="1" outlineLevel="2" x14ac:dyDescent="0.3">
      <c r="A262" s="253"/>
      <c r="B262" s="254"/>
      <c r="C262" s="254"/>
      <c r="D262" s="110"/>
      <c r="E262" s="595"/>
    </row>
    <row r="263" spans="1:5" ht="15" hidden="1" customHeight="1" outlineLevel="2" x14ac:dyDescent="0.3">
      <c r="A263" s="253"/>
      <c r="B263" s="254"/>
      <c r="C263" s="254"/>
      <c r="D263" s="110"/>
      <c r="E263" s="595"/>
    </row>
    <row r="264" spans="1:5" ht="15" hidden="1" customHeight="1" outlineLevel="2" x14ac:dyDescent="0.3">
      <c r="A264" s="253"/>
      <c r="B264" s="254"/>
      <c r="C264" s="254"/>
      <c r="D264" s="110"/>
      <c r="E264" s="595"/>
    </row>
    <row r="265" spans="1:5" ht="15" hidden="1" customHeight="1" outlineLevel="2" x14ac:dyDescent="0.3">
      <c r="A265" s="253"/>
      <c r="B265" s="254"/>
      <c r="C265" s="254"/>
      <c r="D265" s="110"/>
      <c r="E265" s="595"/>
    </row>
    <row r="266" spans="1:5" ht="15" hidden="1" customHeight="1" outlineLevel="2" x14ac:dyDescent="0.3">
      <c r="A266" s="253"/>
      <c r="B266" s="254"/>
      <c r="C266" s="254"/>
      <c r="D266" s="110"/>
      <c r="E266" s="595"/>
    </row>
    <row r="267" spans="1:5" ht="15" hidden="1" customHeight="1" outlineLevel="2" x14ac:dyDescent="0.3">
      <c r="A267" s="253"/>
      <c r="B267" s="254"/>
      <c r="C267" s="254"/>
      <c r="D267" s="110"/>
      <c r="E267" s="595"/>
    </row>
    <row r="268" spans="1:5" ht="15" hidden="1" customHeight="1" outlineLevel="2" x14ac:dyDescent="0.3">
      <c r="A268" s="253"/>
      <c r="B268" s="254"/>
      <c r="C268" s="254"/>
      <c r="D268" s="110"/>
      <c r="E268" s="595"/>
    </row>
    <row r="269" spans="1:5" ht="15" hidden="1" customHeight="1" outlineLevel="2" x14ac:dyDescent="0.3">
      <c r="A269" s="253"/>
      <c r="B269" s="254"/>
      <c r="C269" s="254"/>
      <c r="D269" s="110"/>
      <c r="E269" s="595"/>
    </row>
    <row r="270" spans="1:5" ht="15" hidden="1" customHeight="1" outlineLevel="2" x14ac:dyDescent="0.3">
      <c r="A270" s="253"/>
      <c r="B270" s="254"/>
      <c r="C270" s="254"/>
      <c r="D270" s="110"/>
      <c r="E270" s="595"/>
    </row>
    <row r="271" spans="1:5" ht="15" hidden="1" customHeight="1" outlineLevel="2" x14ac:dyDescent="0.3">
      <c r="A271" s="253"/>
      <c r="B271" s="254"/>
      <c r="C271" s="254"/>
      <c r="D271" s="110"/>
      <c r="E271" s="595"/>
    </row>
    <row r="272" spans="1:5" ht="15" hidden="1" customHeight="1" outlineLevel="2" x14ac:dyDescent="0.3">
      <c r="A272" s="255"/>
      <c r="B272" s="256"/>
      <c r="C272" s="256"/>
      <c r="D272" s="495"/>
      <c r="E272" s="595"/>
    </row>
    <row r="273" spans="1:5" ht="15" hidden="1" customHeight="1" outlineLevel="1" x14ac:dyDescent="0.3">
      <c r="A273" s="623" t="s">
        <v>3063</v>
      </c>
      <c r="B273" s="624"/>
      <c r="C273" s="624"/>
      <c r="D273" s="625"/>
      <c r="E273" s="595"/>
    </row>
    <row r="274" spans="1:5" ht="15" hidden="1" customHeight="1" outlineLevel="1" x14ac:dyDescent="0.3">
      <c r="A274" s="633" t="s">
        <v>21</v>
      </c>
      <c r="B274" s="634"/>
      <c r="C274" s="634"/>
      <c r="D274" s="492"/>
      <c r="E274" s="595"/>
    </row>
    <row r="275" spans="1:5" ht="15" hidden="1" customHeight="1" outlineLevel="1" x14ac:dyDescent="0.3">
      <c r="A275" s="633" t="s">
        <v>3065</v>
      </c>
      <c r="B275" s="635"/>
      <c r="C275" s="5" t="s">
        <v>3064</v>
      </c>
      <c r="D275" s="493"/>
      <c r="E275" s="595"/>
    </row>
    <row r="276" spans="1:5" ht="15" hidden="1" customHeight="1" outlineLevel="1" x14ac:dyDescent="0.3">
      <c r="A276" s="636"/>
      <c r="B276" s="635"/>
      <c r="C276" s="5" t="s">
        <v>19</v>
      </c>
      <c r="D276" s="493"/>
      <c r="E276" s="595"/>
    </row>
    <row r="277" spans="1:5" ht="15" hidden="1" customHeight="1" outlineLevel="1" x14ac:dyDescent="0.3">
      <c r="A277" s="636"/>
      <c r="B277" s="635"/>
      <c r="C277" s="5" t="s">
        <v>2992</v>
      </c>
      <c r="D277" s="493"/>
      <c r="E277" s="595"/>
    </row>
    <row r="278" spans="1:5" ht="15" hidden="1" customHeight="1" outlineLevel="1" thickBot="1" x14ac:dyDescent="0.35">
      <c r="A278" s="295"/>
      <c r="B278" s="296"/>
      <c r="C278" s="296"/>
      <c r="D278" s="496"/>
      <c r="E278" s="595"/>
    </row>
    <row r="279" spans="1:5" hidden="1" outlineLevel="2" x14ac:dyDescent="0.3">
      <c r="A279" s="623" t="s">
        <v>3063</v>
      </c>
      <c r="B279" s="624"/>
      <c r="C279" s="624"/>
      <c r="D279" s="624"/>
      <c r="E279" s="336"/>
    </row>
    <row r="280" spans="1:5" hidden="1" outlineLevel="2" x14ac:dyDescent="0.3">
      <c r="A280" s="633" t="s">
        <v>21</v>
      </c>
      <c r="B280" s="634"/>
      <c r="C280" s="634"/>
      <c r="D280" s="492"/>
      <c r="E280" s="336"/>
    </row>
    <row r="281" spans="1:5" hidden="1" outlineLevel="2" x14ac:dyDescent="0.3">
      <c r="A281" s="633" t="s">
        <v>3065</v>
      </c>
      <c r="B281" s="635"/>
      <c r="C281" s="5" t="s">
        <v>3064</v>
      </c>
      <c r="D281" s="493"/>
      <c r="E281" s="336"/>
    </row>
    <row r="282" spans="1:5" hidden="1" outlineLevel="2" x14ac:dyDescent="0.3">
      <c r="A282" s="636"/>
      <c r="B282" s="635"/>
      <c r="C282" s="5" t="s">
        <v>19</v>
      </c>
      <c r="D282" s="493"/>
      <c r="E282" s="336"/>
    </row>
    <row r="283" spans="1:5" ht="15" hidden="1" outlineLevel="2" thickBot="1" x14ac:dyDescent="0.35">
      <c r="A283" s="629"/>
      <c r="B283" s="637"/>
      <c r="C283" s="316" t="s">
        <v>2992</v>
      </c>
      <c r="D283" s="497"/>
      <c r="E283" s="336"/>
    </row>
    <row r="284" spans="1:5" hidden="1" outlineLevel="2" x14ac:dyDescent="0.3">
      <c r="A284" s="638" t="s">
        <v>3063</v>
      </c>
      <c r="B284" s="639"/>
      <c r="C284" s="639"/>
      <c r="D284" s="639"/>
      <c r="E284" s="336"/>
    </row>
    <row r="285" spans="1:5" hidden="1" outlineLevel="2" x14ac:dyDescent="0.3">
      <c r="A285" s="633" t="s">
        <v>21</v>
      </c>
      <c r="B285" s="634"/>
      <c r="C285" s="634"/>
      <c r="D285" s="492"/>
      <c r="E285" s="336"/>
    </row>
    <row r="286" spans="1:5" hidden="1" outlineLevel="2" x14ac:dyDescent="0.3">
      <c r="A286" s="633" t="s">
        <v>3065</v>
      </c>
      <c r="B286" s="635"/>
      <c r="C286" s="5" t="s">
        <v>3064</v>
      </c>
      <c r="D286" s="493"/>
      <c r="E286" s="336"/>
    </row>
    <row r="287" spans="1:5" hidden="1" outlineLevel="2" x14ac:dyDescent="0.3">
      <c r="A287" s="636"/>
      <c r="B287" s="635"/>
      <c r="C287" s="5" t="s">
        <v>19</v>
      </c>
      <c r="D287" s="493"/>
      <c r="E287" s="336"/>
    </row>
    <row r="288" spans="1:5" ht="15" hidden="1" outlineLevel="2" thickBot="1" x14ac:dyDescent="0.35">
      <c r="A288" s="629"/>
      <c r="B288" s="637"/>
      <c r="C288" s="316" t="s">
        <v>2992</v>
      </c>
      <c r="D288" s="497"/>
      <c r="E288" s="336"/>
    </row>
    <row r="289" spans="1:5" hidden="1" outlineLevel="2" x14ac:dyDescent="0.3">
      <c r="A289" s="638" t="s">
        <v>3063</v>
      </c>
      <c r="B289" s="639"/>
      <c r="C289" s="639"/>
      <c r="D289" s="639"/>
      <c r="E289" s="336"/>
    </row>
    <row r="290" spans="1:5" hidden="1" outlineLevel="2" x14ac:dyDescent="0.3">
      <c r="A290" s="633" t="s">
        <v>21</v>
      </c>
      <c r="B290" s="634"/>
      <c r="C290" s="634"/>
      <c r="D290" s="492"/>
      <c r="E290" s="336"/>
    </row>
    <row r="291" spans="1:5" hidden="1" outlineLevel="2" x14ac:dyDescent="0.3">
      <c r="A291" s="633" t="s">
        <v>3065</v>
      </c>
      <c r="B291" s="635"/>
      <c r="C291" s="5" t="s">
        <v>3064</v>
      </c>
      <c r="D291" s="493"/>
      <c r="E291" s="336"/>
    </row>
    <row r="292" spans="1:5" hidden="1" outlineLevel="2" x14ac:dyDescent="0.3">
      <c r="A292" s="636"/>
      <c r="B292" s="635"/>
      <c r="C292" s="5" t="s">
        <v>19</v>
      </c>
      <c r="D292" s="493"/>
      <c r="E292" s="336"/>
    </row>
    <row r="293" spans="1:5" hidden="1" outlineLevel="2" x14ac:dyDescent="0.3">
      <c r="A293" s="636"/>
      <c r="B293" s="635"/>
      <c r="C293" s="5" t="s">
        <v>2992</v>
      </c>
      <c r="D293" s="493"/>
      <c r="E293" s="336"/>
    </row>
    <row r="294" spans="1:5" ht="15" hidden="1" outlineLevel="2" thickBot="1" x14ac:dyDescent="0.35">
      <c r="A294" s="253"/>
      <c r="B294" s="254"/>
      <c r="C294" s="254"/>
      <c r="D294" s="110"/>
      <c r="E294" s="337"/>
    </row>
    <row r="295" spans="1:5" ht="15" hidden="1" outlineLevel="1" thickBot="1" x14ac:dyDescent="0.35">
      <c r="A295" s="617"/>
      <c r="B295" s="618"/>
      <c r="C295" s="618"/>
      <c r="D295" s="618"/>
      <c r="E295" s="619"/>
    </row>
    <row r="296" spans="1:5" hidden="1" x14ac:dyDescent="0.3"/>
    <row r="297" spans="1:5" hidden="1" x14ac:dyDescent="0.3"/>
    <row r="300" spans="1:5" x14ac:dyDescent="0.3">
      <c r="C300" s="103"/>
    </row>
  </sheetData>
  <mergeCells count="142">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77"/>
      <c r="B3" s="578"/>
      <c r="C3" s="578"/>
      <c r="D3" s="578"/>
      <c r="E3" s="579"/>
    </row>
    <row r="4" spans="1:5" ht="20.100000000000001" customHeight="1" x14ac:dyDescent="0.3">
      <c r="A4" s="580" t="s">
        <v>784</v>
      </c>
      <c r="B4" s="581"/>
      <c r="C4" s="581"/>
      <c r="D4" s="581"/>
      <c r="E4" s="584" t="s">
        <v>3176</v>
      </c>
    </row>
    <row r="5" spans="1:5" ht="31.5" customHeight="1" thickBot="1" x14ac:dyDescent="0.35">
      <c r="A5" s="582"/>
      <c r="B5" s="583"/>
      <c r="C5" s="583"/>
      <c r="D5" s="583"/>
      <c r="E5" s="585"/>
    </row>
    <row r="6" spans="1:5" ht="15" thickBot="1" x14ac:dyDescent="0.35">
      <c r="A6" s="823" t="s">
        <v>3060</v>
      </c>
      <c r="B6" s="824"/>
      <c r="C6" s="825"/>
      <c r="D6" s="474">
        <f>Obsah!C4</f>
        <v>44742</v>
      </c>
      <c r="E6" s="59"/>
    </row>
    <row r="7" spans="1:5" ht="16.5" customHeight="1" x14ac:dyDescent="0.3">
      <c r="A7" s="929" t="s">
        <v>792</v>
      </c>
      <c r="B7" s="932" t="s">
        <v>61</v>
      </c>
      <c r="C7" s="365" t="s">
        <v>50</v>
      </c>
      <c r="D7" s="100"/>
      <c r="E7" s="613" t="s">
        <v>3052</v>
      </c>
    </row>
    <row r="8" spans="1:5" ht="15" customHeight="1" x14ac:dyDescent="0.3">
      <c r="A8" s="930"/>
      <c r="B8" s="933"/>
      <c r="C8" s="18" t="s">
        <v>47</v>
      </c>
      <c r="D8" s="17"/>
      <c r="E8" s="838"/>
    </row>
    <row r="9" spans="1:5" ht="15" customHeight="1" x14ac:dyDescent="0.3">
      <c r="A9" s="930"/>
      <c r="B9" s="933"/>
      <c r="C9" s="366" t="s">
        <v>57</v>
      </c>
      <c r="D9" s="14"/>
      <c r="E9" s="838"/>
    </row>
    <row r="10" spans="1:5" ht="15" customHeight="1" x14ac:dyDescent="0.3">
      <c r="A10" s="930"/>
      <c r="B10" s="933"/>
      <c r="C10" s="366" t="s">
        <v>791</v>
      </c>
      <c r="D10" s="99"/>
      <c r="E10" s="838"/>
    </row>
    <row r="11" spans="1:5" ht="26.25" customHeight="1" x14ac:dyDescent="0.3">
      <c r="A11" s="930"/>
      <c r="B11" s="933"/>
      <c r="C11" s="366" t="s">
        <v>789</v>
      </c>
      <c r="D11" s="98"/>
      <c r="E11" s="838"/>
    </row>
    <row r="12" spans="1:5" ht="15" customHeight="1" thickBot="1" x14ac:dyDescent="0.35">
      <c r="A12" s="931"/>
      <c r="B12" s="934"/>
      <c r="C12" s="18" t="s">
        <v>790</v>
      </c>
      <c r="D12" s="97"/>
      <c r="E12" s="839"/>
    </row>
    <row r="13" spans="1:5" ht="15" hidden="1" customHeight="1" outlineLevel="1" x14ac:dyDescent="0.3">
      <c r="A13" s="929" t="s">
        <v>792</v>
      </c>
      <c r="B13" s="932" t="s">
        <v>61</v>
      </c>
      <c r="C13" s="365" t="s">
        <v>50</v>
      </c>
      <c r="D13" s="100"/>
      <c r="E13" s="613" t="s">
        <v>3052</v>
      </c>
    </row>
    <row r="14" spans="1:5" ht="15" hidden="1" customHeight="1" outlineLevel="1" x14ac:dyDescent="0.3">
      <c r="A14" s="930"/>
      <c r="B14" s="933"/>
      <c r="C14" s="18" t="s">
        <v>47</v>
      </c>
      <c r="D14" s="17"/>
      <c r="E14" s="838"/>
    </row>
    <row r="15" spans="1:5" hidden="1" outlineLevel="1" x14ac:dyDescent="0.3">
      <c r="A15" s="930"/>
      <c r="B15" s="933"/>
      <c r="C15" s="366" t="s">
        <v>57</v>
      </c>
      <c r="D15" s="14"/>
      <c r="E15" s="838"/>
    </row>
    <row r="16" spans="1:5" hidden="1" outlineLevel="1" x14ac:dyDescent="0.3">
      <c r="A16" s="930"/>
      <c r="B16" s="933"/>
      <c r="C16" s="366" t="s">
        <v>791</v>
      </c>
      <c r="D16" s="99"/>
      <c r="E16" s="838"/>
    </row>
    <row r="17" spans="1:5" ht="26.4" hidden="1" outlineLevel="1" x14ac:dyDescent="0.3">
      <c r="A17" s="930"/>
      <c r="B17" s="933"/>
      <c r="C17" s="366" t="s">
        <v>789</v>
      </c>
      <c r="D17" s="98"/>
      <c r="E17" s="838"/>
    </row>
    <row r="18" spans="1:5" ht="15" hidden="1" outlineLevel="1" thickBot="1" x14ac:dyDescent="0.35">
      <c r="A18" s="931"/>
      <c r="B18" s="934"/>
      <c r="C18" s="18" t="s">
        <v>790</v>
      </c>
      <c r="D18" s="97"/>
      <c r="E18" s="839"/>
    </row>
    <row r="19" spans="1:5" hidden="1" outlineLevel="1" x14ac:dyDescent="0.3">
      <c r="A19" s="929" t="s">
        <v>792</v>
      </c>
      <c r="B19" s="932" t="s">
        <v>61</v>
      </c>
      <c r="C19" s="365" t="s">
        <v>50</v>
      </c>
      <c r="D19" s="100"/>
      <c r="E19" s="613" t="s">
        <v>3052</v>
      </c>
    </row>
    <row r="20" spans="1:5" hidden="1" outlineLevel="1" x14ac:dyDescent="0.3">
      <c r="A20" s="930"/>
      <c r="B20" s="933"/>
      <c r="C20" s="18" t="s">
        <v>47</v>
      </c>
      <c r="D20" s="17"/>
      <c r="E20" s="838"/>
    </row>
    <row r="21" spans="1:5" hidden="1" outlineLevel="1" x14ac:dyDescent="0.3">
      <c r="A21" s="930"/>
      <c r="B21" s="933"/>
      <c r="C21" s="366" t="s">
        <v>57</v>
      </c>
      <c r="D21" s="14"/>
      <c r="E21" s="838"/>
    </row>
    <row r="22" spans="1:5" hidden="1" outlineLevel="1" x14ac:dyDescent="0.3">
      <c r="A22" s="930"/>
      <c r="B22" s="933"/>
      <c r="C22" s="366" t="s">
        <v>791</v>
      </c>
      <c r="D22" s="99"/>
      <c r="E22" s="838"/>
    </row>
    <row r="23" spans="1:5" ht="26.4" hidden="1" outlineLevel="1" x14ac:dyDescent="0.3">
      <c r="A23" s="930"/>
      <c r="B23" s="933"/>
      <c r="C23" s="366" t="s">
        <v>789</v>
      </c>
      <c r="D23" s="98"/>
      <c r="E23" s="838"/>
    </row>
    <row r="24" spans="1:5" ht="15" hidden="1" outlineLevel="1" thickBot="1" x14ac:dyDescent="0.35">
      <c r="A24" s="931"/>
      <c r="B24" s="934"/>
      <c r="C24" s="18" t="s">
        <v>790</v>
      </c>
      <c r="D24" s="97"/>
      <c r="E24" s="839"/>
    </row>
    <row r="25" spans="1:5" hidden="1" outlineLevel="1" x14ac:dyDescent="0.3">
      <c r="A25" s="929" t="s">
        <v>792</v>
      </c>
      <c r="B25" s="932" t="s">
        <v>61</v>
      </c>
      <c r="C25" s="365" t="s">
        <v>50</v>
      </c>
      <c r="D25" s="100"/>
      <c r="E25" s="613" t="s">
        <v>3052</v>
      </c>
    </row>
    <row r="26" spans="1:5" hidden="1" outlineLevel="1" x14ac:dyDescent="0.3">
      <c r="A26" s="930"/>
      <c r="B26" s="933"/>
      <c r="C26" s="18" t="s">
        <v>47</v>
      </c>
      <c r="D26" s="17"/>
      <c r="E26" s="838"/>
    </row>
    <row r="27" spans="1:5" hidden="1" outlineLevel="1" x14ac:dyDescent="0.3">
      <c r="A27" s="930"/>
      <c r="B27" s="933"/>
      <c r="C27" s="366" t="s">
        <v>57</v>
      </c>
      <c r="D27" s="14"/>
      <c r="E27" s="838"/>
    </row>
    <row r="28" spans="1:5" hidden="1" outlineLevel="1" x14ac:dyDescent="0.3">
      <c r="A28" s="930"/>
      <c r="B28" s="933"/>
      <c r="C28" s="366" t="s">
        <v>791</v>
      </c>
      <c r="D28" s="99"/>
      <c r="E28" s="838"/>
    </row>
    <row r="29" spans="1:5" ht="26.4" hidden="1" outlineLevel="1" x14ac:dyDescent="0.3">
      <c r="A29" s="930"/>
      <c r="B29" s="933"/>
      <c r="C29" s="366" t="s">
        <v>789</v>
      </c>
      <c r="D29" s="98"/>
      <c r="E29" s="838"/>
    </row>
    <row r="30" spans="1:5" ht="15" hidden="1" outlineLevel="1" thickBot="1" x14ac:dyDescent="0.35">
      <c r="A30" s="931"/>
      <c r="B30" s="934"/>
      <c r="C30" s="18" t="s">
        <v>790</v>
      </c>
      <c r="D30" s="97"/>
      <c r="E30" s="839"/>
    </row>
    <row r="31" spans="1:5" hidden="1" outlineLevel="1" x14ac:dyDescent="0.3">
      <c r="A31" s="929" t="s">
        <v>792</v>
      </c>
      <c r="B31" s="932" t="s">
        <v>61</v>
      </c>
      <c r="C31" s="365" t="s">
        <v>50</v>
      </c>
      <c r="D31" s="100"/>
      <c r="E31" s="613" t="s">
        <v>3052</v>
      </c>
    </row>
    <row r="32" spans="1:5" hidden="1" outlineLevel="1" x14ac:dyDescent="0.3">
      <c r="A32" s="930"/>
      <c r="B32" s="933"/>
      <c r="C32" s="18" t="s">
        <v>47</v>
      </c>
      <c r="D32" s="17"/>
      <c r="E32" s="838"/>
    </row>
    <row r="33" spans="1:5" hidden="1" outlineLevel="1" x14ac:dyDescent="0.3">
      <c r="A33" s="930"/>
      <c r="B33" s="933"/>
      <c r="C33" s="366" t="s">
        <v>57</v>
      </c>
      <c r="D33" s="14"/>
      <c r="E33" s="838"/>
    </row>
    <row r="34" spans="1:5" hidden="1" outlineLevel="1" x14ac:dyDescent="0.3">
      <c r="A34" s="930"/>
      <c r="B34" s="933"/>
      <c r="C34" s="366" t="s">
        <v>791</v>
      </c>
      <c r="D34" s="99"/>
      <c r="E34" s="838"/>
    </row>
    <row r="35" spans="1:5" ht="26.4" hidden="1" outlineLevel="1" x14ac:dyDescent="0.3">
      <c r="A35" s="930"/>
      <c r="B35" s="933"/>
      <c r="C35" s="366" t="s">
        <v>789</v>
      </c>
      <c r="D35" s="98"/>
      <c r="E35" s="838"/>
    </row>
    <row r="36" spans="1:5" ht="15" hidden="1" outlineLevel="1" thickBot="1" x14ac:dyDescent="0.35">
      <c r="A36" s="931"/>
      <c r="B36" s="934"/>
      <c r="C36" s="18" t="s">
        <v>790</v>
      </c>
      <c r="D36" s="97"/>
      <c r="E36" s="839"/>
    </row>
    <row r="37" spans="1:5" hidden="1" outlineLevel="1" x14ac:dyDescent="0.3">
      <c r="A37" s="929" t="s">
        <v>792</v>
      </c>
      <c r="B37" s="932" t="s">
        <v>61</v>
      </c>
      <c r="C37" s="365" t="s">
        <v>50</v>
      </c>
      <c r="D37" s="100"/>
      <c r="E37" s="613" t="s">
        <v>3052</v>
      </c>
    </row>
    <row r="38" spans="1:5" hidden="1" outlineLevel="1" x14ac:dyDescent="0.3">
      <c r="A38" s="930"/>
      <c r="B38" s="933"/>
      <c r="C38" s="18" t="s">
        <v>47</v>
      </c>
      <c r="D38" s="17"/>
      <c r="E38" s="838"/>
    </row>
    <row r="39" spans="1:5" hidden="1" outlineLevel="1" x14ac:dyDescent="0.3">
      <c r="A39" s="930"/>
      <c r="B39" s="933"/>
      <c r="C39" s="366" t="s">
        <v>57</v>
      </c>
      <c r="D39" s="14"/>
      <c r="E39" s="838"/>
    </row>
    <row r="40" spans="1:5" hidden="1" outlineLevel="1" x14ac:dyDescent="0.3">
      <c r="A40" s="930"/>
      <c r="B40" s="933"/>
      <c r="C40" s="366" t="s">
        <v>791</v>
      </c>
      <c r="D40" s="99"/>
      <c r="E40" s="838"/>
    </row>
    <row r="41" spans="1:5" ht="26.4" hidden="1" outlineLevel="1" x14ac:dyDescent="0.3">
      <c r="A41" s="930"/>
      <c r="B41" s="933"/>
      <c r="C41" s="366" t="s">
        <v>789</v>
      </c>
      <c r="D41" s="98"/>
      <c r="E41" s="838"/>
    </row>
    <row r="42" spans="1:5" ht="15" hidden="1" outlineLevel="1" thickBot="1" x14ac:dyDescent="0.35">
      <c r="A42" s="931"/>
      <c r="B42" s="934"/>
      <c r="C42" s="18" t="s">
        <v>790</v>
      </c>
      <c r="D42" s="97"/>
      <c r="E42" s="839"/>
    </row>
    <row r="43" spans="1:5" hidden="1" outlineLevel="1" x14ac:dyDescent="0.3">
      <c r="A43" s="929" t="s">
        <v>792</v>
      </c>
      <c r="B43" s="932" t="s">
        <v>61</v>
      </c>
      <c r="C43" s="365" t="s">
        <v>50</v>
      </c>
      <c r="D43" s="100"/>
      <c r="E43" s="613" t="s">
        <v>3052</v>
      </c>
    </row>
    <row r="44" spans="1:5" hidden="1" outlineLevel="1" x14ac:dyDescent="0.3">
      <c r="A44" s="930"/>
      <c r="B44" s="933"/>
      <c r="C44" s="18" t="s">
        <v>47</v>
      </c>
      <c r="D44" s="17"/>
      <c r="E44" s="838"/>
    </row>
    <row r="45" spans="1:5" hidden="1" outlineLevel="1" x14ac:dyDescent="0.3">
      <c r="A45" s="930"/>
      <c r="B45" s="933"/>
      <c r="C45" s="366" t="s">
        <v>57</v>
      </c>
      <c r="D45" s="14"/>
      <c r="E45" s="838"/>
    </row>
    <row r="46" spans="1:5" hidden="1" outlineLevel="1" x14ac:dyDescent="0.3">
      <c r="A46" s="930"/>
      <c r="B46" s="933"/>
      <c r="C46" s="366" t="s">
        <v>791</v>
      </c>
      <c r="D46" s="99"/>
      <c r="E46" s="838"/>
    </row>
    <row r="47" spans="1:5" ht="26.4" hidden="1" outlineLevel="1" x14ac:dyDescent="0.3">
      <c r="A47" s="930"/>
      <c r="B47" s="933"/>
      <c r="C47" s="366" t="s">
        <v>789</v>
      </c>
      <c r="D47" s="98"/>
      <c r="E47" s="838"/>
    </row>
    <row r="48" spans="1:5" ht="15" hidden="1" outlineLevel="1" thickBot="1" x14ac:dyDescent="0.35">
      <c r="A48" s="931"/>
      <c r="B48" s="934"/>
      <c r="C48" s="18" t="s">
        <v>790</v>
      </c>
      <c r="D48" s="97"/>
      <c r="E48" s="839"/>
    </row>
    <row r="49" spans="1:5" hidden="1" outlineLevel="1" x14ac:dyDescent="0.3">
      <c r="A49" s="929" t="s">
        <v>792</v>
      </c>
      <c r="B49" s="932" t="s">
        <v>61</v>
      </c>
      <c r="C49" s="365" t="s">
        <v>50</v>
      </c>
      <c r="D49" s="100"/>
      <c r="E49" s="613" t="s">
        <v>3052</v>
      </c>
    </row>
    <row r="50" spans="1:5" hidden="1" outlineLevel="1" x14ac:dyDescent="0.3">
      <c r="A50" s="930"/>
      <c r="B50" s="933"/>
      <c r="C50" s="18" t="s">
        <v>47</v>
      </c>
      <c r="D50" s="17"/>
      <c r="E50" s="838"/>
    </row>
    <row r="51" spans="1:5" hidden="1" outlineLevel="1" x14ac:dyDescent="0.3">
      <c r="A51" s="930"/>
      <c r="B51" s="933"/>
      <c r="C51" s="366" t="s">
        <v>57</v>
      </c>
      <c r="D51" s="14"/>
      <c r="E51" s="838"/>
    </row>
    <row r="52" spans="1:5" hidden="1" outlineLevel="1" x14ac:dyDescent="0.3">
      <c r="A52" s="930"/>
      <c r="B52" s="933"/>
      <c r="C52" s="366" t="s">
        <v>791</v>
      </c>
      <c r="D52" s="99"/>
      <c r="E52" s="838"/>
    </row>
    <row r="53" spans="1:5" ht="26.4" hidden="1" outlineLevel="1" x14ac:dyDescent="0.3">
      <c r="A53" s="930"/>
      <c r="B53" s="933"/>
      <c r="C53" s="366" t="s">
        <v>789</v>
      </c>
      <c r="D53" s="98"/>
      <c r="E53" s="838"/>
    </row>
    <row r="54" spans="1:5" ht="15" hidden="1" outlineLevel="1" thickBot="1" x14ac:dyDescent="0.35">
      <c r="A54" s="931"/>
      <c r="B54" s="934"/>
      <c r="C54" s="18" t="s">
        <v>790</v>
      </c>
      <c r="D54" s="97"/>
      <c r="E54" s="839"/>
    </row>
    <row r="55" spans="1:5" hidden="1" outlineLevel="1" x14ac:dyDescent="0.3">
      <c r="A55" s="929" t="s">
        <v>792</v>
      </c>
      <c r="B55" s="932" t="s">
        <v>61</v>
      </c>
      <c r="C55" s="365" t="s">
        <v>50</v>
      </c>
      <c r="D55" s="100"/>
      <c r="E55" s="613" t="s">
        <v>3052</v>
      </c>
    </row>
    <row r="56" spans="1:5" hidden="1" outlineLevel="1" x14ac:dyDescent="0.3">
      <c r="A56" s="930"/>
      <c r="B56" s="933"/>
      <c r="C56" s="18" t="s">
        <v>47</v>
      </c>
      <c r="D56" s="17"/>
      <c r="E56" s="838"/>
    </row>
    <row r="57" spans="1:5" hidden="1" outlineLevel="1" x14ac:dyDescent="0.3">
      <c r="A57" s="930"/>
      <c r="B57" s="933"/>
      <c r="C57" s="366" t="s">
        <v>57</v>
      </c>
      <c r="D57" s="14"/>
      <c r="E57" s="838"/>
    </row>
    <row r="58" spans="1:5" hidden="1" outlineLevel="1" x14ac:dyDescent="0.3">
      <c r="A58" s="930"/>
      <c r="B58" s="933"/>
      <c r="C58" s="366" t="s">
        <v>791</v>
      </c>
      <c r="D58" s="99"/>
      <c r="E58" s="838"/>
    </row>
    <row r="59" spans="1:5" ht="26.4" hidden="1" outlineLevel="1" x14ac:dyDescent="0.3">
      <c r="A59" s="930"/>
      <c r="B59" s="933"/>
      <c r="C59" s="366" t="s">
        <v>789</v>
      </c>
      <c r="D59" s="98"/>
      <c r="E59" s="838"/>
    </row>
    <row r="60" spans="1:5" ht="15" hidden="1" outlineLevel="1" thickBot="1" x14ac:dyDescent="0.35">
      <c r="A60" s="931"/>
      <c r="B60" s="934"/>
      <c r="C60" s="18" t="s">
        <v>790</v>
      </c>
      <c r="D60" s="97"/>
      <c r="E60" s="839"/>
    </row>
    <row r="61" spans="1:5" hidden="1" outlineLevel="1" x14ac:dyDescent="0.3">
      <c r="A61" s="929" t="s">
        <v>792</v>
      </c>
      <c r="B61" s="932" t="s">
        <v>61</v>
      </c>
      <c r="C61" s="365" t="s">
        <v>50</v>
      </c>
      <c r="D61" s="100"/>
      <c r="E61" s="613" t="s">
        <v>3052</v>
      </c>
    </row>
    <row r="62" spans="1:5" hidden="1" outlineLevel="1" x14ac:dyDescent="0.3">
      <c r="A62" s="930"/>
      <c r="B62" s="933"/>
      <c r="C62" s="18" t="s">
        <v>47</v>
      </c>
      <c r="D62" s="17"/>
      <c r="E62" s="838"/>
    </row>
    <row r="63" spans="1:5" hidden="1" outlineLevel="1" x14ac:dyDescent="0.3">
      <c r="A63" s="930"/>
      <c r="B63" s="933"/>
      <c r="C63" s="366" t="s">
        <v>57</v>
      </c>
      <c r="D63" s="14"/>
      <c r="E63" s="838"/>
    </row>
    <row r="64" spans="1:5" hidden="1" outlineLevel="1" x14ac:dyDescent="0.3">
      <c r="A64" s="930"/>
      <c r="B64" s="933"/>
      <c r="C64" s="366" t="s">
        <v>791</v>
      </c>
      <c r="D64" s="99"/>
      <c r="E64" s="838"/>
    </row>
    <row r="65" spans="1:5" ht="26.4" hidden="1" outlineLevel="1" x14ac:dyDescent="0.3">
      <c r="A65" s="930"/>
      <c r="B65" s="933"/>
      <c r="C65" s="366" t="s">
        <v>789</v>
      </c>
      <c r="D65" s="98"/>
      <c r="E65" s="838"/>
    </row>
    <row r="66" spans="1:5" ht="15" hidden="1" outlineLevel="1" thickBot="1" x14ac:dyDescent="0.35">
      <c r="A66" s="931"/>
      <c r="B66" s="934"/>
      <c r="C66" s="18" t="s">
        <v>790</v>
      </c>
      <c r="D66" s="97"/>
      <c r="E66" s="839"/>
    </row>
    <row r="67" spans="1:5" hidden="1" outlineLevel="1" x14ac:dyDescent="0.3">
      <c r="A67" s="929" t="s">
        <v>792</v>
      </c>
      <c r="B67" s="932" t="s">
        <v>61</v>
      </c>
      <c r="C67" s="365" t="s">
        <v>50</v>
      </c>
      <c r="D67" s="100"/>
      <c r="E67" s="613" t="s">
        <v>3052</v>
      </c>
    </row>
    <row r="68" spans="1:5" hidden="1" outlineLevel="1" x14ac:dyDescent="0.3">
      <c r="A68" s="930"/>
      <c r="B68" s="933"/>
      <c r="C68" s="18" t="s">
        <v>47</v>
      </c>
      <c r="D68" s="17"/>
      <c r="E68" s="838"/>
    </row>
    <row r="69" spans="1:5" hidden="1" outlineLevel="1" x14ac:dyDescent="0.3">
      <c r="A69" s="930"/>
      <c r="B69" s="933"/>
      <c r="C69" s="366" t="s">
        <v>57</v>
      </c>
      <c r="D69" s="14"/>
      <c r="E69" s="838"/>
    </row>
    <row r="70" spans="1:5" hidden="1" outlineLevel="1" x14ac:dyDescent="0.3">
      <c r="A70" s="930"/>
      <c r="B70" s="933"/>
      <c r="C70" s="366" t="s">
        <v>791</v>
      </c>
      <c r="D70" s="99"/>
      <c r="E70" s="838"/>
    </row>
    <row r="71" spans="1:5" ht="26.4" hidden="1" outlineLevel="1" x14ac:dyDescent="0.3">
      <c r="A71" s="930"/>
      <c r="B71" s="933"/>
      <c r="C71" s="366" t="s">
        <v>789</v>
      </c>
      <c r="D71" s="98"/>
      <c r="E71" s="838"/>
    </row>
    <row r="72" spans="1:5" ht="15" hidden="1" outlineLevel="1" thickBot="1" x14ac:dyDescent="0.35">
      <c r="A72" s="931"/>
      <c r="B72" s="934"/>
      <c r="C72" s="18" t="s">
        <v>790</v>
      </c>
      <c r="D72" s="97"/>
      <c r="E72" s="839"/>
    </row>
    <row r="73" spans="1:5" hidden="1" outlineLevel="1" x14ac:dyDescent="0.3">
      <c r="A73" s="929" t="s">
        <v>792</v>
      </c>
      <c r="B73" s="932" t="s">
        <v>61</v>
      </c>
      <c r="C73" s="365" t="s">
        <v>50</v>
      </c>
      <c r="D73" s="100"/>
      <c r="E73" s="613" t="s">
        <v>3052</v>
      </c>
    </row>
    <row r="74" spans="1:5" hidden="1" outlineLevel="1" x14ac:dyDescent="0.3">
      <c r="A74" s="930"/>
      <c r="B74" s="933"/>
      <c r="C74" s="18" t="s">
        <v>47</v>
      </c>
      <c r="D74" s="17"/>
      <c r="E74" s="838"/>
    </row>
    <row r="75" spans="1:5" hidden="1" outlineLevel="1" x14ac:dyDescent="0.3">
      <c r="A75" s="930"/>
      <c r="B75" s="933"/>
      <c r="C75" s="366" t="s">
        <v>57</v>
      </c>
      <c r="D75" s="14"/>
      <c r="E75" s="838"/>
    </row>
    <row r="76" spans="1:5" hidden="1" outlineLevel="1" x14ac:dyDescent="0.3">
      <c r="A76" s="930"/>
      <c r="B76" s="933"/>
      <c r="C76" s="366" t="s">
        <v>791</v>
      </c>
      <c r="D76" s="99"/>
      <c r="E76" s="838"/>
    </row>
    <row r="77" spans="1:5" ht="26.4" hidden="1" outlineLevel="1" x14ac:dyDescent="0.3">
      <c r="A77" s="930"/>
      <c r="B77" s="933"/>
      <c r="C77" s="366" t="s">
        <v>789</v>
      </c>
      <c r="D77" s="98"/>
      <c r="E77" s="838"/>
    </row>
    <row r="78" spans="1:5" ht="15" hidden="1" outlineLevel="1" thickBot="1" x14ac:dyDescent="0.35">
      <c r="A78" s="931"/>
      <c r="B78" s="934"/>
      <c r="C78" s="18" t="s">
        <v>790</v>
      </c>
      <c r="D78" s="97"/>
      <c r="E78" s="839"/>
    </row>
    <row r="79" spans="1:5" hidden="1" outlineLevel="1" x14ac:dyDescent="0.3">
      <c r="A79" s="929" t="s">
        <v>792</v>
      </c>
      <c r="B79" s="932" t="s">
        <v>61</v>
      </c>
      <c r="C79" s="365" t="s">
        <v>50</v>
      </c>
      <c r="D79" s="100"/>
      <c r="E79" s="613" t="s">
        <v>3052</v>
      </c>
    </row>
    <row r="80" spans="1:5" hidden="1" outlineLevel="1" x14ac:dyDescent="0.3">
      <c r="A80" s="930"/>
      <c r="B80" s="933"/>
      <c r="C80" s="18" t="s">
        <v>47</v>
      </c>
      <c r="D80" s="17"/>
      <c r="E80" s="838"/>
    </row>
    <row r="81" spans="1:5" hidden="1" outlineLevel="1" x14ac:dyDescent="0.3">
      <c r="A81" s="930"/>
      <c r="B81" s="933"/>
      <c r="C81" s="366" t="s">
        <v>57</v>
      </c>
      <c r="D81" s="14"/>
      <c r="E81" s="838"/>
    </row>
    <row r="82" spans="1:5" hidden="1" outlineLevel="1" x14ac:dyDescent="0.3">
      <c r="A82" s="930"/>
      <c r="B82" s="933"/>
      <c r="C82" s="366" t="s">
        <v>791</v>
      </c>
      <c r="D82" s="99"/>
      <c r="E82" s="838"/>
    </row>
    <row r="83" spans="1:5" ht="26.4" hidden="1" outlineLevel="1" x14ac:dyDescent="0.3">
      <c r="A83" s="930"/>
      <c r="B83" s="933"/>
      <c r="C83" s="366" t="s">
        <v>789</v>
      </c>
      <c r="D83" s="98"/>
      <c r="E83" s="838"/>
    </row>
    <row r="84" spans="1:5" ht="15" hidden="1" outlineLevel="1" thickBot="1" x14ac:dyDescent="0.35">
      <c r="A84" s="931"/>
      <c r="B84" s="934"/>
      <c r="C84" s="18" t="s">
        <v>790</v>
      </c>
      <c r="D84" s="97"/>
      <c r="E84" s="839"/>
    </row>
    <row r="85" spans="1:5" hidden="1" outlineLevel="1" x14ac:dyDescent="0.3">
      <c r="A85" s="929" t="s">
        <v>792</v>
      </c>
      <c r="B85" s="932" t="s">
        <v>61</v>
      </c>
      <c r="C85" s="365" t="s">
        <v>50</v>
      </c>
      <c r="D85" s="100"/>
      <c r="E85" s="613" t="s">
        <v>3052</v>
      </c>
    </row>
    <row r="86" spans="1:5" hidden="1" outlineLevel="1" x14ac:dyDescent="0.3">
      <c r="A86" s="930"/>
      <c r="B86" s="933"/>
      <c r="C86" s="18" t="s">
        <v>47</v>
      </c>
      <c r="D86" s="17"/>
      <c r="E86" s="838"/>
    </row>
    <row r="87" spans="1:5" hidden="1" outlineLevel="1" x14ac:dyDescent="0.3">
      <c r="A87" s="930"/>
      <c r="B87" s="933"/>
      <c r="C87" s="366" t="s">
        <v>57</v>
      </c>
      <c r="D87" s="14"/>
      <c r="E87" s="838"/>
    </row>
    <row r="88" spans="1:5" hidden="1" outlineLevel="1" x14ac:dyDescent="0.3">
      <c r="A88" s="930"/>
      <c r="B88" s="933"/>
      <c r="C88" s="366" t="s">
        <v>791</v>
      </c>
      <c r="D88" s="99"/>
      <c r="E88" s="838"/>
    </row>
    <row r="89" spans="1:5" ht="26.4" hidden="1" outlineLevel="1" x14ac:dyDescent="0.3">
      <c r="A89" s="930"/>
      <c r="B89" s="933"/>
      <c r="C89" s="366" t="s">
        <v>789</v>
      </c>
      <c r="D89" s="98"/>
      <c r="E89" s="838"/>
    </row>
    <row r="90" spans="1:5" ht="15" hidden="1" outlineLevel="1" thickBot="1" x14ac:dyDescent="0.35">
      <c r="A90" s="931"/>
      <c r="B90" s="934"/>
      <c r="C90" s="18" t="s">
        <v>790</v>
      </c>
      <c r="D90" s="97"/>
      <c r="E90" s="839"/>
    </row>
    <row r="91" spans="1:5" ht="15" hidden="1" customHeight="1" outlineLevel="1" x14ac:dyDescent="0.3">
      <c r="A91" s="929" t="s">
        <v>792</v>
      </c>
      <c r="B91" s="932" t="s">
        <v>61</v>
      </c>
      <c r="C91" s="365" t="s">
        <v>50</v>
      </c>
      <c r="D91" s="100"/>
      <c r="E91" s="613" t="s">
        <v>3052</v>
      </c>
    </row>
    <row r="92" spans="1:5" hidden="1" outlineLevel="1" x14ac:dyDescent="0.3">
      <c r="A92" s="930"/>
      <c r="B92" s="933"/>
      <c r="C92" s="18" t="s">
        <v>47</v>
      </c>
      <c r="D92" s="17"/>
      <c r="E92" s="838"/>
    </row>
    <row r="93" spans="1:5" hidden="1" outlineLevel="1" x14ac:dyDescent="0.3">
      <c r="A93" s="930"/>
      <c r="B93" s="933"/>
      <c r="C93" s="366" t="s">
        <v>57</v>
      </c>
      <c r="D93" s="14"/>
      <c r="E93" s="838"/>
    </row>
    <row r="94" spans="1:5" hidden="1" outlineLevel="1" x14ac:dyDescent="0.3">
      <c r="A94" s="930"/>
      <c r="B94" s="933"/>
      <c r="C94" s="366" t="s">
        <v>791</v>
      </c>
      <c r="D94" s="99"/>
      <c r="E94" s="838"/>
    </row>
    <row r="95" spans="1:5" ht="26.4" hidden="1" outlineLevel="1" x14ac:dyDescent="0.3">
      <c r="A95" s="930"/>
      <c r="B95" s="933"/>
      <c r="C95" s="366" t="s">
        <v>789</v>
      </c>
      <c r="D95" s="98"/>
      <c r="E95" s="838"/>
    </row>
    <row r="96" spans="1:5" ht="15" hidden="1" customHeight="1" outlineLevel="1" thickBot="1" x14ac:dyDescent="0.35">
      <c r="A96" s="931"/>
      <c r="B96" s="934"/>
      <c r="C96" s="18" t="s">
        <v>790</v>
      </c>
      <c r="D96" s="97"/>
      <c r="E96" s="839"/>
    </row>
    <row r="97" spans="1:5" ht="15" hidden="1" customHeight="1" outlineLevel="1" x14ac:dyDescent="0.3">
      <c r="A97" s="929" t="s">
        <v>792</v>
      </c>
      <c r="B97" s="932" t="s">
        <v>61</v>
      </c>
      <c r="C97" s="365" t="s">
        <v>50</v>
      </c>
      <c r="D97" s="100"/>
      <c r="E97" s="594" t="s">
        <v>40</v>
      </c>
    </row>
    <row r="98" spans="1:5" hidden="1" outlineLevel="1" x14ac:dyDescent="0.3">
      <c r="A98" s="930"/>
      <c r="B98" s="933"/>
      <c r="C98" s="18" t="s">
        <v>47</v>
      </c>
      <c r="D98" s="17"/>
      <c r="E98" s="595"/>
    </row>
    <row r="99" spans="1:5" hidden="1" outlineLevel="1" x14ac:dyDescent="0.3">
      <c r="A99" s="930"/>
      <c r="B99" s="933"/>
      <c r="C99" s="366" t="s">
        <v>57</v>
      </c>
      <c r="D99" s="14"/>
      <c r="E99" s="595"/>
    </row>
    <row r="100" spans="1:5" hidden="1" outlineLevel="1" x14ac:dyDescent="0.3">
      <c r="A100" s="930"/>
      <c r="B100" s="933"/>
      <c r="C100" s="366" t="s">
        <v>791</v>
      </c>
      <c r="D100" s="99"/>
      <c r="E100" s="595"/>
    </row>
    <row r="101" spans="1:5" ht="15" hidden="1" customHeight="1" outlineLevel="1" x14ac:dyDescent="0.3">
      <c r="A101" s="930"/>
      <c r="B101" s="933"/>
      <c r="C101" s="366" t="s">
        <v>789</v>
      </c>
      <c r="D101" s="98"/>
      <c r="E101" s="595"/>
    </row>
    <row r="102" spans="1:5" ht="15" hidden="1" customHeight="1" outlineLevel="1" thickBot="1" x14ac:dyDescent="0.35">
      <c r="A102" s="931"/>
      <c r="B102" s="934"/>
      <c r="C102" s="18" t="s">
        <v>790</v>
      </c>
      <c r="D102" s="97"/>
      <c r="E102" s="596"/>
    </row>
    <row r="103" spans="1:5" ht="19.5" customHeight="1" collapsed="1" x14ac:dyDescent="0.3">
      <c r="A103" s="929" t="s">
        <v>792</v>
      </c>
      <c r="B103" s="932" t="s">
        <v>60</v>
      </c>
      <c r="C103" s="21" t="s">
        <v>56</v>
      </c>
      <c r="D103" s="96"/>
      <c r="E103" s="613" t="s">
        <v>3053</v>
      </c>
    </row>
    <row r="104" spans="1:5" ht="19.5" customHeight="1" x14ac:dyDescent="0.3">
      <c r="A104" s="930"/>
      <c r="B104" s="933"/>
      <c r="C104" s="95" t="s">
        <v>790</v>
      </c>
      <c r="D104" s="16"/>
      <c r="E104" s="838"/>
    </row>
    <row r="105" spans="1:5" ht="27" thickBot="1" x14ac:dyDescent="0.35">
      <c r="A105" s="931"/>
      <c r="B105" s="934"/>
      <c r="C105" s="94" t="s">
        <v>789</v>
      </c>
      <c r="D105" s="93"/>
      <c r="E105" s="839"/>
    </row>
    <row r="106" spans="1:5" ht="20.25" hidden="1" customHeight="1" outlineLevel="1" x14ac:dyDescent="0.3">
      <c r="A106" s="929" t="s">
        <v>62</v>
      </c>
      <c r="B106" s="932" t="s">
        <v>60</v>
      </c>
      <c r="C106" s="21" t="s">
        <v>56</v>
      </c>
      <c r="D106" s="96"/>
      <c r="E106" s="613" t="s">
        <v>3053</v>
      </c>
    </row>
    <row r="107" spans="1:5" ht="20.25" hidden="1" customHeight="1" outlineLevel="1" x14ac:dyDescent="0.3">
      <c r="A107" s="930"/>
      <c r="B107" s="933"/>
      <c r="C107" s="95" t="s">
        <v>790</v>
      </c>
      <c r="D107" s="16"/>
      <c r="E107" s="838"/>
    </row>
    <row r="108" spans="1:5" ht="27" hidden="1" outlineLevel="1" thickBot="1" x14ac:dyDescent="0.35">
      <c r="A108" s="931"/>
      <c r="B108" s="934"/>
      <c r="C108" s="94" t="s">
        <v>789</v>
      </c>
      <c r="D108" s="93"/>
      <c r="E108" s="839"/>
    </row>
    <row r="109" spans="1:5" hidden="1" outlineLevel="1" x14ac:dyDescent="0.3">
      <c r="A109" s="929" t="s">
        <v>62</v>
      </c>
      <c r="B109" s="932" t="s">
        <v>60</v>
      </c>
      <c r="C109" s="21" t="s">
        <v>56</v>
      </c>
      <c r="D109" s="96"/>
      <c r="E109" s="613" t="s">
        <v>3053</v>
      </c>
    </row>
    <row r="110" spans="1:5" hidden="1" outlineLevel="1" x14ac:dyDescent="0.3">
      <c r="A110" s="930"/>
      <c r="B110" s="933"/>
      <c r="C110" s="95" t="s">
        <v>790</v>
      </c>
      <c r="D110" s="16"/>
      <c r="E110" s="838"/>
    </row>
    <row r="111" spans="1:5" ht="27" hidden="1" outlineLevel="1" thickBot="1" x14ac:dyDescent="0.35">
      <c r="A111" s="931"/>
      <c r="B111" s="934"/>
      <c r="C111" s="94" t="s">
        <v>789</v>
      </c>
      <c r="D111" s="93"/>
      <c r="E111" s="839"/>
    </row>
    <row r="112" spans="1:5" hidden="1" outlineLevel="1" x14ac:dyDescent="0.3">
      <c r="A112" s="929" t="s">
        <v>62</v>
      </c>
      <c r="B112" s="932" t="s">
        <v>60</v>
      </c>
      <c r="C112" s="21" t="s">
        <v>56</v>
      </c>
      <c r="D112" s="96"/>
      <c r="E112" s="613" t="s">
        <v>3053</v>
      </c>
    </row>
    <row r="113" spans="1:5" hidden="1" outlineLevel="1" x14ac:dyDescent="0.3">
      <c r="A113" s="930"/>
      <c r="B113" s="933"/>
      <c r="C113" s="95" t="s">
        <v>790</v>
      </c>
      <c r="D113" s="16"/>
      <c r="E113" s="838"/>
    </row>
    <row r="114" spans="1:5" ht="27" hidden="1" outlineLevel="1" thickBot="1" x14ac:dyDescent="0.35">
      <c r="A114" s="931"/>
      <c r="B114" s="934"/>
      <c r="C114" s="94" t="s">
        <v>789</v>
      </c>
      <c r="D114" s="93"/>
      <c r="E114" s="839"/>
    </row>
    <row r="115" spans="1:5" hidden="1" outlineLevel="1" x14ac:dyDescent="0.3">
      <c r="A115" s="929" t="s">
        <v>62</v>
      </c>
      <c r="B115" s="932" t="s">
        <v>60</v>
      </c>
      <c r="C115" s="21" t="s">
        <v>56</v>
      </c>
      <c r="D115" s="96"/>
      <c r="E115" s="613" t="s">
        <v>3053</v>
      </c>
    </row>
    <row r="116" spans="1:5" hidden="1" outlineLevel="1" x14ac:dyDescent="0.3">
      <c r="A116" s="930"/>
      <c r="B116" s="933"/>
      <c r="C116" s="95" t="s">
        <v>790</v>
      </c>
      <c r="D116" s="16"/>
      <c r="E116" s="838"/>
    </row>
    <row r="117" spans="1:5" ht="27" hidden="1" outlineLevel="1" thickBot="1" x14ac:dyDescent="0.35">
      <c r="A117" s="931"/>
      <c r="B117" s="934"/>
      <c r="C117" s="94" t="s">
        <v>789</v>
      </c>
      <c r="D117" s="93"/>
      <c r="E117" s="839"/>
    </row>
    <row r="118" spans="1:5" hidden="1" outlineLevel="1" x14ac:dyDescent="0.3">
      <c r="A118" s="929" t="s">
        <v>62</v>
      </c>
      <c r="B118" s="932" t="s">
        <v>60</v>
      </c>
      <c r="C118" s="21" t="s">
        <v>56</v>
      </c>
      <c r="D118" s="96"/>
      <c r="E118" s="613" t="s">
        <v>3053</v>
      </c>
    </row>
    <row r="119" spans="1:5" hidden="1" outlineLevel="1" x14ac:dyDescent="0.3">
      <c r="A119" s="930"/>
      <c r="B119" s="933"/>
      <c r="C119" s="95" t="s">
        <v>790</v>
      </c>
      <c r="D119" s="16"/>
      <c r="E119" s="838"/>
    </row>
    <row r="120" spans="1:5" ht="27" hidden="1" outlineLevel="1" thickBot="1" x14ac:dyDescent="0.35">
      <c r="A120" s="931"/>
      <c r="B120" s="934"/>
      <c r="C120" s="94" t="s">
        <v>789</v>
      </c>
      <c r="D120" s="93"/>
      <c r="E120" s="839"/>
    </row>
    <row r="121" spans="1:5" hidden="1" outlineLevel="1" x14ac:dyDescent="0.3">
      <c r="A121" s="929" t="s">
        <v>62</v>
      </c>
      <c r="B121" s="932" t="s">
        <v>60</v>
      </c>
      <c r="C121" s="21" t="s">
        <v>56</v>
      </c>
      <c r="D121" s="96"/>
      <c r="E121" s="613" t="s">
        <v>3053</v>
      </c>
    </row>
    <row r="122" spans="1:5" hidden="1" outlineLevel="1" x14ac:dyDescent="0.3">
      <c r="A122" s="930"/>
      <c r="B122" s="933"/>
      <c r="C122" s="95" t="s">
        <v>790</v>
      </c>
      <c r="D122" s="16"/>
      <c r="E122" s="838"/>
    </row>
    <row r="123" spans="1:5" ht="27" hidden="1" outlineLevel="1" thickBot="1" x14ac:dyDescent="0.35">
      <c r="A123" s="931"/>
      <c r="B123" s="934"/>
      <c r="C123" s="94" t="s">
        <v>789</v>
      </c>
      <c r="D123" s="93"/>
      <c r="E123" s="839"/>
    </row>
    <row r="124" spans="1:5" hidden="1" outlineLevel="1" x14ac:dyDescent="0.3">
      <c r="A124" s="929" t="s">
        <v>62</v>
      </c>
      <c r="B124" s="932" t="s">
        <v>60</v>
      </c>
      <c r="C124" s="21" t="s">
        <v>56</v>
      </c>
      <c r="D124" s="96"/>
      <c r="E124" s="613" t="s">
        <v>3053</v>
      </c>
    </row>
    <row r="125" spans="1:5" hidden="1" outlineLevel="1" x14ac:dyDescent="0.3">
      <c r="A125" s="930"/>
      <c r="B125" s="933"/>
      <c r="C125" s="95" t="s">
        <v>790</v>
      </c>
      <c r="D125" s="16"/>
      <c r="E125" s="838"/>
    </row>
    <row r="126" spans="1:5" ht="27" hidden="1" outlineLevel="1" thickBot="1" x14ac:dyDescent="0.35">
      <c r="A126" s="931"/>
      <c r="B126" s="934"/>
      <c r="C126" s="94" t="s">
        <v>789</v>
      </c>
      <c r="D126" s="93"/>
      <c r="E126" s="839"/>
    </row>
    <row r="127" spans="1:5" hidden="1" outlineLevel="1" x14ac:dyDescent="0.3">
      <c r="A127" s="929" t="s">
        <v>62</v>
      </c>
      <c r="B127" s="932" t="s">
        <v>60</v>
      </c>
      <c r="C127" s="21" t="s">
        <v>56</v>
      </c>
      <c r="D127" s="96"/>
      <c r="E127" s="613" t="s">
        <v>3053</v>
      </c>
    </row>
    <row r="128" spans="1:5" hidden="1" outlineLevel="1" x14ac:dyDescent="0.3">
      <c r="A128" s="930"/>
      <c r="B128" s="933"/>
      <c r="C128" s="95" t="s">
        <v>790</v>
      </c>
      <c r="D128" s="16"/>
      <c r="E128" s="838"/>
    </row>
    <row r="129" spans="1:5" ht="27" hidden="1" outlineLevel="1" thickBot="1" x14ac:dyDescent="0.35">
      <c r="A129" s="931"/>
      <c r="B129" s="934"/>
      <c r="C129" s="94" t="s">
        <v>789</v>
      </c>
      <c r="D129" s="93"/>
      <c r="E129" s="839"/>
    </row>
    <row r="130" spans="1:5" hidden="1" outlineLevel="1" x14ac:dyDescent="0.3">
      <c r="A130" s="929" t="s">
        <v>62</v>
      </c>
      <c r="B130" s="932" t="s">
        <v>60</v>
      </c>
      <c r="C130" s="21" t="s">
        <v>56</v>
      </c>
      <c r="D130" s="96"/>
      <c r="E130" s="613" t="s">
        <v>3053</v>
      </c>
    </row>
    <row r="131" spans="1:5" hidden="1" outlineLevel="1" x14ac:dyDescent="0.3">
      <c r="A131" s="930"/>
      <c r="B131" s="933"/>
      <c r="C131" s="95" t="s">
        <v>790</v>
      </c>
      <c r="D131" s="16"/>
      <c r="E131" s="838"/>
    </row>
    <row r="132" spans="1:5" ht="27" hidden="1" outlineLevel="1" thickBot="1" x14ac:dyDescent="0.35">
      <c r="A132" s="931"/>
      <c r="B132" s="934"/>
      <c r="C132" s="94" t="s">
        <v>789</v>
      </c>
      <c r="D132" s="93"/>
      <c r="E132" s="839"/>
    </row>
    <row r="133" spans="1:5" hidden="1" outlineLevel="1" x14ac:dyDescent="0.3">
      <c r="A133" s="929" t="s">
        <v>62</v>
      </c>
      <c r="B133" s="932" t="s">
        <v>60</v>
      </c>
      <c r="C133" s="21" t="s">
        <v>56</v>
      </c>
      <c r="D133" s="96"/>
      <c r="E133" s="613" t="s">
        <v>3053</v>
      </c>
    </row>
    <row r="134" spans="1:5" hidden="1" outlineLevel="1" x14ac:dyDescent="0.3">
      <c r="A134" s="930"/>
      <c r="B134" s="933"/>
      <c r="C134" s="95" t="s">
        <v>790</v>
      </c>
      <c r="D134" s="16"/>
      <c r="E134" s="838"/>
    </row>
    <row r="135" spans="1:5" ht="27" hidden="1" outlineLevel="1" thickBot="1" x14ac:dyDescent="0.35">
      <c r="A135" s="931"/>
      <c r="B135" s="934"/>
      <c r="C135" s="94" t="s">
        <v>789</v>
      </c>
      <c r="D135" s="93"/>
      <c r="E135" s="839"/>
    </row>
    <row r="136" spans="1:5" hidden="1" outlineLevel="1" x14ac:dyDescent="0.3">
      <c r="A136" s="929" t="s">
        <v>62</v>
      </c>
      <c r="B136" s="932" t="s">
        <v>60</v>
      </c>
      <c r="C136" s="21" t="s">
        <v>56</v>
      </c>
      <c r="D136" s="96"/>
      <c r="E136" s="613" t="s">
        <v>3053</v>
      </c>
    </row>
    <row r="137" spans="1:5" hidden="1" outlineLevel="1" x14ac:dyDescent="0.3">
      <c r="A137" s="930"/>
      <c r="B137" s="933"/>
      <c r="C137" s="95" t="s">
        <v>790</v>
      </c>
      <c r="D137" s="16"/>
      <c r="E137" s="838"/>
    </row>
    <row r="138" spans="1:5" ht="27" hidden="1" outlineLevel="1" thickBot="1" x14ac:dyDescent="0.35">
      <c r="A138" s="931"/>
      <c r="B138" s="934"/>
      <c r="C138" s="94" t="s">
        <v>789</v>
      </c>
      <c r="D138" s="93"/>
      <c r="E138" s="839"/>
    </row>
    <row r="139" spans="1:5" hidden="1" outlineLevel="1" x14ac:dyDescent="0.3">
      <c r="A139" s="929" t="s">
        <v>62</v>
      </c>
      <c r="B139" s="932" t="s">
        <v>60</v>
      </c>
      <c r="C139" s="21" t="s">
        <v>56</v>
      </c>
      <c r="D139" s="96"/>
      <c r="E139" s="613" t="s">
        <v>3053</v>
      </c>
    </row>
    <row r="140" spans="1:5" hidden="1" outlineLevel="1" x14ac:dyDescent="0.3">
      <c r="A140" s="930"/>
      <c r="B140" s="933"/>
      <c r="C140" s="95" t="s">
        <v>790</v>
      </c>
      <c r="D140" s="16"/>
      <c r="E140" s="838"/>
    </row>
    <row r="141" spans="1:5" ht="27" hidden="1" outlineLevel="1" thickBot="1" x14ac:dyDescent="0.35">
      <c r="A141" s="931"/>
      <c r="B141" s="934"/>
      <c r="C141" s="94" t="s">
        <v>789</v>
      </c>
      <c r="D141" s="93"/>
      <c r="E141" s="839"/>
    </row>
    <row r="142" spans="1:5" hidden="1" outlineLevel="1" x14ac:dyDescent="0.3">
      <c r="A142" s="929" t="s">
        <v>62</v>
      </c>
      <c r="B142" s="932" t="s">
        <v>60</v>
      </c>
      <c r="C142" s="21" t="s">
        <v>56</v>
      </c>
      <c r="D142" s="96"/>
      <c r="E142" s="613" t="s">
        <v>3053</v>
      </c>
    </row>
    <row r="143" spans="1:5" hidden="1" outlineLevel="1" x14ac:dyDescent="0.3">
      <c r="A143" s="930"/>
      <c r="B143" s="933"/>
      <c r="C143" s="95" t="s">
        <v>790</v>
      </c>
      <c r="D143" s="16"/>
      <c r="E143" s="838"/>
    </row>
    <row r="144" spans="1:5" ht="27" hidden="1" outlineLevel="1" thickBot="1" x14ac:dyDescent="0.35">
      <c r="A144" s="931"/>
      <c r="B144" s="934"/>
      <c r="C144" s="94" t="s">
        <v>789</v>
      </c>
      <c r="D144" s="93"/>
      <c r="E144" s="839"/>
    </row>
    <row r="145" spans="1:5" hidden="1" outlineLevel="1" x14ac:dyDescent="0.3">
      <c r="A145" s="929" t="s">
        <v>62</v>
      </c>
      <c r="B145" s="932" t="s">
        <v>60</v>
      </c>
      <c r="C145" s="21" t="s">
        <v>56</v>
      </c>
      <c r="D145" s="96"/>
      <c r="E145" s="613" t="s">
        <v>3053</v>
      </c>
    </row>
    <row r="146" spans="1:5" hidden="1" outlineLevel="1" x14ac:dyDescent="0.3">
      <c r="A146" s="930"/>
      <c r="B146" s="933"/>
      <c r="C146" s="95" t="s">
        <v>790</v>
      </c>
      <c r="D146" s="16"/>
      <c r="E146" s="838"/>
    </row>
    <row r="147" spans="1:5" ht="27" hidden="1" outlineLevel="1" thickBot="1" x14ac:dyDescent="0.35">
      <c r="A147" s="931"/>
      <c r="B147" s="934"/>
      <c r="C147" s="94" t="s">
        <v>789</v>
      </c>
      <c r="D147" s="93"/>
      <c r="E147" s="839"/>
    </row>
    <row r="148" spans="1:5" hidden="1" outlineLevel="1" x14ac:dyDescent="0.3">
      <c r="A148" s="929" t="s">
        <v>62</v>
      </c>
      <c r="B148" s="932" t="s">
        <v>60</v>
      </c>
      <c r="C148" s="21" t="s">
        <v>56</v>
      </c>
      <c r="D148" s="96"/>
      <c r="E148" s="613" t="s">
        <v>3053</v>
      </c>
    </row>
    <row r="149" spans="1:5" hidden="1" outlineLevel="1" x14ac:dyDescent="0.3">
      <c r="A149" s="930"/>
      <c r="B149" s="933"/>
      <c r="C149" s="95" t="s">
        <v>790</v>
      </c>
      <c r="D149" s="16"/>
      <c r="E149" s="838"/>
    </row>
    <row r="150" spans="1:5" ht="27" hidden="1" outlineLevel="1" thickBot="1" x14ac:dyDescent="0.35">
      <c r="A150" s="931"/>
      <c r="B150" s="934"/>
      <c r="C150" s="94" t="s">
        <v>789</v>
      </c>
      <c r="D150" s="93"/>
      <c r="E150" s="839"/>
    </row>
    <row r="151" spans="1:5" hidden="1" outlineLevel="1" x14ac:dyDescent="0.3">
      <c r="A151" s="929" t="s">
        <v>62</v>
      </c>
      <c r="B151" s="932" t="s">
        <v>60</v>
      </c>
      <c r="C151" s="21" t="s">
        <v>56</v>
      </c>
      <c r="D151" s="96"/>
      <c r="E151" s="613" t="s">
        <v>3053</v>
      </c>
    </row>
    <row r="152" spans="1:5" hidden="1" outlineLevel="1" x14ac:dyDescent="0.3">
      <c r="A152" s="930"/>
      <c r="B152" s="933"/>
      <c r="C152" s="95" t="s">
        <v>790</v>
      </c>
      <c r="D152" s="16"/>
      <c r="E152" s="838"/>
    </row>
    <row r="153" spans="1:5" ht="27" hidden="1" outlineLevel="1" thickBot="1" x14ac:dyDescent="0.35">
      <c r="A153" s="931"/>
      <c r="B153" s="934"/>
      <c r="C153" s="94" t="s">
        <v>789</v>
      </c>
      <c r="D153" s="93"/>
      <c r="E153" s="839"/>
    </row>
    <row r="154" spans="1:5" hidden="1" outlineLevel="1" x14ac:dyDescent="0.3">
      <c r="A154" s="929" t="s">
        <v>62</v>
      </c>
      <c r="B154" s="932" t="s">
        <v>60</v>
      </c>
      <c r="C154" s="21" t="s">
        <v>56</v>
      </c>
      <c r="D154" s="96"/>
      <c r="E154" s="613" t="s">
        <v>3053</v>
      </c>
    </row>
    <row r="155" spans="1:5" hidden="1" outlineLevel="1" x14ac:dyDescent="0.3">
      <c r="A155" s="930"/>
      <c r="B155" s="933"/>
      <c r="C155" s="95" t="s">
        <v>790</v>
      </c>
      <c r="D155" s="16"/>
      <c r="E155" s="838"/>
    </row>
    <row r="156" spans="1:5" ht="27" hidden="1" outlineLevel="1" thickBot="1" x14ac:dyDescent="0.35">
      <c r="A156" s="931"/>
      <c r="B156" s="934"/>
      <c r="C156" s="94" t="s">
        <v>789</v>
      </c>
      <c r="D156" s="93"/>
      <c r="E156" s="839"/>
    </row>
    <row r="157" spans="1:5" hidden="1" outlineLevel="1" x14ac:dyDescent="0.3">
      <c r="A157" s="929" t="s">
        <v>62</v>
      </c>
      <c r="B157" s="932" t="s">
        <v>60</v>
      </c>
      <c r="C157" s="21" t="s">
        <v>56</v>
      </c>
      <c r="D157" s="96"/>
      <c r="E157" s="613" t="s">
        <v>3053</v>
      </c>
    </row>
    <row r="158" spans="1:5" hidden="1" outlineLevel="1" x14ac:dyDescent="0.3">
      <c r="A158" s="930"/>
      <c r="B158" s="933"/>
      <c r="C158" s="95" t="s">
        <v>790</v>
      </c>
      <c r="D158" s="16"/>
      <c r="E158" s="838"/>
    </row>
    <row r="159" spans="1:5" ht="27" hidden="1" outlineLevel="1" thickBot="1" x14ac:dyDescent="0.35">
      <c r="A159" s="931"/>
      <c r="B159" s="934"/>
      <c r="C159" s="94" t="s">
        <v>789</v>
      </c>
      <c r="D159" s="93"/>
      <c r="E159" s="839"/>
    </row>
    <row r="160" spans="1:5" hidden="1" outlineLevel="1" x14ac:dyDescent="0.3">
      <c r="A160" s="929" t="s">
        <v>62</v>
      </c>
      <c r="B160" s="932" t="s">
        <v>60</v>
      </c>
      <c r="C160" s="21" t="s">
        <v>56</v>
      </c>
      <c r="D160" s="96"/>
      <c r="E160" s="613" t="s">
        <v>3053</v>
      </c>
    </row>
    <row r="161" spans="1:5" hidden="1" outlineLevel="1" x14ac:dyDescent="0.3">
      <c r="A161" s="930"/>
      <c r="B161" s="933"/>
      <c r="C161" s="95" t="s">
        <v>790</v>
      </c>
      <c r="D161" s="16"/>
      <c r="E161" s="838"/>
    </row>
    <row r="162" spans="1:5" ht="27" hidden="1" outlineLevel="1" thickBot="1" x14ac:dyDescent="0.35">
      <c r="A162" s="931"/>
      <c r="B162" s="934"/>
      <c r="C162" s="94" t="s">
        <v>789</v>
      </c>
      <c r="D162" s="93"/>
      <c r="E162" s="839"/>
    </row>
    <row r="163" spans="1:5" hidden="1" outlineLevel="1" x14ac:dyDescent="0.3">
      <c r="A163" s="929" t="s">
        <v>62</v>
      </c>
      <c r="B163" s="932" t="s">
        <v>60</v>
      </c>
      <c r="C163" s="21" t="s">
        <v>56</v>
      </c>
      <c r="D163" s="96"/>
      <c r="E163" s="613" t="s">
        <v>3053</v>
      </c>
    </row>
    <row r="164" spans="1:5" hidden="1" outlineLevel="1" x14ac:dyDescent="0.3">
      <c r="A164" s="930"/>
      <c r="B164" s="933"/>
      <c r="C164" s="95" t="s">
        <v>790</v>
      </c>
      <c r="D164" s="16"/>
      <c r="E164" s="838"/>
    </row>
    <row r="165" spans="1:5" ht="27" hidden="1" outlineLevel="1" thickBot="1" x14ac:dyDescent="0.35">
      <c r="A165" s="931"/>
      <c r="B165" s="934"/>
      <c r="C165" s="94" t="s">
        <v>789</v>
      </c>
      <c r="D165" s="93"/>
      <c r="E165" s="839"/>
    </row>
    <row r="166" spans="1:5" hidden="1" outlineLevel="1" x14ac:dyDescent="0.3">
      <c r="A166" s="929" t="s">
        <v>62</v>
      </c>
      <c r="B166" s="932" t="s">
        <v>60</v>
      </c>
      <c r="C166" s="21" t="s">
        <v>56</v>
      </c>
      <c r="D166" s="96"/>
      <c r="E166" s="613" t="s">
        <v>3053</v>
      </c>
    </row>
    <row r="167" spans="1:5" hidden="1" outlineLevel="1" x14ac:dyDescent="0.3">
      <c r="A167" s="930"/>
      <c r="B167" s="933"/>
      <c r="C167" s="95" t="s">
        <v>790</v>
      </c>
      <c r="D167" s="16"/>
      <c r="E167" s="838"/>
    </row>
    <row r="168" spans="1:5" ht="27" hidden="1" outlineLevel="1" thickBot="1" x14ac:dyDescent="0.35">
      <c r="A168" s="931"/>
      <c r="B168" s="934"/>
      <c r="C168" s="94" t="s">
        <v>789</v>
      </c>
      <c r="D168" s="93"/>
      <c r="E168" s="839"/>
    </row>
    <row r="169" spans="1:5" hidden="1" outlineLevel="1" x14ac:dyDescent="0.3">
      <c r="A169" s="929" t="s">
        <v>62</v>
      </c>
      <c r="B169" s="932" t="s">
        <v>60</v>
      </c>
      <c r="C169" s="21" t="s">
        <v>56</v>
      </c>
      <c r="D169" s="96"/>
      <c r="E169" s="613" t="s">
        <v>3053</v>
      </c>
    </row>
    <row r="170" spans="1:5" hidden="1" outlineLevel="1" x14ac:dyDescent="0.3">
      <c r="A170" s="930"/>
      <c r="B170" s="933"/>
      <c r="C170" s="95" t="s">
        <v>790</v>
      </c>
      <c r="D170" s="16"/>
      <c r="E170" s="838"/>
    </row>
    <row r="171" spans="1:5" ht="27" hidden="1" outlineLevel="1" thickBot="1" x14ac:dyDescent="0.35">
      <c r="A171" s="931"/>
      <c r="B171" s="934"/>
      <c r="C171" s="94" t="s">
        <v>789</v>
      </c>
      <c r="D171" s="93"/>
      <c r="E171" s="839"/>
    </row>
    <row r="172" spans="1:5" hidden="1" outlineLevel="1" x14ac:dyDescent="0.3">
      <c r="A172" s="929" t="s">
        <v>62</v>
      </c>
      <c r="B172" s="932" t="s">
        <v>60</v>
      </c>
      <c r="C172" s="21" t="s">
        <v>56</v>
      </c>
      <c r="D172" s="96"/>
      <c r="E172" s="613" t="s">
        <v>3053</v>
      </c>
    </row>
    <row r="173" spans="1:5" hidden="1" outlineLevel="1" x14ac:dyDescent="0.3">
      <c r="A173" s="930"/>
      <c r="B173" s="933"/>
      <c r="C173" s="95" t="s">
        <v>790</v>
      </c>
      <c r="D173" s="16"/>
      <c r="E173" s="838"/>
    </row>
    <row r="174" spans="1:5" ht="27" hidden="1" outlineLevel="1" thickBot="1" x14ac:dyDescent="0.35">
      <c r="A174" s="931"/>
      <c r="B174" s="934"/>
      <c r="C174" s="94" t="s">
        <v>789</v>
      </c>
      <c r="D174" s="93"/>
      <c r="E174" s="839"/>
    </row>
    <row r="175" spans="1:5" hidden="1" outlineLevel="1" x14ac:dyDescent="0.3">
      <c r="A175" s="929" t="s">
        <v>62</v>
      </c>
      <c r="B175" s="932" t="s">
        <v>60</v>
      </c>
      <c r="C175" s="21" t="s">
        <v>56</v>
      </c>
      <c r="D175" s="96"/>
      <c r="E175" s="613" t="s">
        <v>3053</v>
      </c>
    </row>
    <row r="176" spans="1:5" hidden="1" outlineLevel="1" x14ac:dyDescent="0.3">
      <c r="A176" s="930"/>
      <c r="B176" s="933"/>
      <c r="C176" s="95" t="s">
        <v>790</v>
      </c>
      <c r="D176" s="16"/>
      <c r="E176" s="838"/>
    </row>
    <row r="177" spans="1:5" ht="27" hidden="1" outlineLevel="1" thickBot="1" x14ac:dyDescent="0.35">
      <c r="A177" s="931"/>
      <c r="B177" s="934"/>
      <c r="C177" s="94" t="s">
        <v>789</v>
      </c>
      <c r="D177" s="93"/>
      <c r="E177" s="839"/>
    </row>
    <row r="178" spans="1:5" hidden="1" outlineLevel="1" x14ac:dyDescent="0.3">
      <c r="A178" s="929" t="s">
        <v>62</v>
      </c>
      <c r="B178" s="932" t="s">
        <v>60</v>
      </c>
      <c r="C178" s="21" t="s">
        <v>56</v>
      </c>
      <c r="D178" s="96"/>
      <c r="E178" s="613" t="s">
        <v>3053</v>
      </c>
    </row>
    <row r="179" spans="1:5" hidden="1" outlineLevel="1" x14ac:dyDescent="0.3">
      <c r="A179" s="930"/>
      <c r="B179" s="933"/>
      <c r="C179" s="95" t="s">
        <v>790</v>
      </c>
      <c r="D179" s="16"/>
      <c r="E179" s="838"/>
    </row>
    <row r="180" spans="1:5" ht="27" hidden="1" outlineLevel="1" thickBot="1" x14ac:dyDescent="0.35">
      <c r="A180" s="931"/>
      <c r="B180" s="934"/>
      <c r="C180" s="94" t="s">
        <v>789</v>
      </c>
      <c r="D180" s="93"/>
      <c r="E180" s="839"/>
    </row>
    <row r="181" spans="1:5" hidden="1" outlineLevel="1" x14ac:dyDescent="0.3">
      <c r="A181" s="929" t="s">
        <v>62</v>
      </c>
      <c r="B181" s="932" t="s">
        <v>60</v>
      </c>
      <c r="C181" s="21" t="s">
        <v>56</v>
      </c>
      <c r="D181" s="96"/>
      <c r="E181" s="613" t="s">
        <v>3053</v>
      </c>
    </row>
    <row r="182" spans="1:5" hidden="1" outlineLevel="1" x14ac:dyDescent="0.3">
      <c r="A182" s="930"/>
      <c r="B182" s="933"/>
      <c r="C182" s="95" t="s">
        <v>790</v>
      </c>
      <c r="D182" s="16"/>
      <c r="E182" s="838"/>
    </row>
    <row r="183" spans="1:5" ht="27" hidden="1" outlineLevel="1" thickBot="1" x14ac:dyDescent="0.35">
      <c r="A183" s="931"/>
      <c r="B183" s="934"/>
      <c r="C183" s="94" t="s">
        <v>789</v>
      </c>
      <c r="D183" s="93"/>
      <c r="E183" s="839"/>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577"/>
      <c r="B3" s="578"/>
      <c r="C3" s="578"/>
      <c r="D3" s="579"/>
    </row>
    <row r="4" spans="1:4" ht="20.100000000000001" customHeight="1" x14ac:dyDescent="0.3">
      <c r="A4" s="935" t="s">
        <v>783</v>
      </c>
      <c r="B4" s="936"/>
      <c r="C4" s="936"/>
      <c r="D4" s="915"/>
    </row>
    <row r="5" spans="1:4" ht="20.100000000000001" customHeight="1" thickBot="1" x14ac:dyDescent="0.35">
      <c r="A5" s="582" t="s">
        <v>3177</v>
      </c>
      <c r="B5" s="583"/>
      <c r="C5" s="583"/>
      <c r="D5" s="937"/>
    </row>
    <row r="6" spans="1:4" ht="15" customHeight="1" thickBot="1" x14ac:dyDescent="0.35">
      <c r="A6" s="586" t="s">
        <v>3060</v>
      </c>
      <c r="B6" s="588"/>
      <c r="C6" s="474">
        <f>Obsah!C4</f>
        <v>44742</v>
      </c>
      <c r="D6" s="331"/>
    </row>
    <row r="7" spans="1:4" ht="16.5" customHeight="1" thickBot="1" x14ac:dyDescent="0.35">
      <c r="A7" s="727" t="s">
        <v>3120</v>
      </c>
      <c r="B7" s="39" t="s">
        <v>38</v>
      </c>
      <c r="C7" s="38" t="s">
        <v>35</v>
      </c>
      <c r="D7" s="38" t="s">
        <v>34</v>
      </c>
    </row>
    <row r="8" spans="1:4" ht="79.8" thickBot="1" x14ac:dyDescent="0.35">
      <c r="A8" s="728"/>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73" t="s">
        <v>3006</v>
      </c>
      <c r="B1" s="574"/>
      <c r="C1" s="288"/>
      <c r="D1" s="288"/>
      <c r="E1" s="288"/>
      <c r="F1" s="288"/>
      <c r="G1" s="289"/>
    </row>
    <row r="2" spans="1:9" x14ac:dyDescent="0.3">
      <c r="A2" s="320" t="s">
        <v>779</v>
      </c>
      <c r="B2" s="284"/>
      <c r="C2" s="285"/>
      <c r="D2" s="285"/>
      <c r="E2" s="285"/>
      <c r="F2" s="285"/>
      <c r="G2" s="317"/>
    </row>
    <row r="3" spans="1:9" ht="15" thickBot="1" x14ac:dyDescent="0.35">
      <c r="A3" s="758"/>
      <c r="B3" s="759"/>
      <c r="C3" s="759"/>
      <c r="D3" s="759"/>
      <c r="E3" s="759"/>
      <c r="F3" s="759"/>
      <c r="G3" s="813"/>
    </row>
    <row r="4" spans="1:9" ht="25.5" customHeight="1" x14ac:dyDescent="0.3">
      <c r="A4" s="580" t="s">
        <v>779</v>
      </c>
      <c r="B4" s="581"/>
      <c r="C4" s="581"/>
      <c r="D4" s="581"/>
      <c r="E4" s="581"/>
      <c r="F4" s="581"/>
      <c r="G4" s="584" t="s">
        <v>3176</v>
      </c>
    </row>
    <row r="5" spans="1:9" ht="26.25" customHeight="1" thickBot="1" x14ac:dyDescent="0.35">
      <c r="A5" s="582"/>
      <c r="B5" s="583"/>
      <c r="C5" s="583"/>
      <c r="D5" s="583"/>
      <c r="E5" s="583"/>
      <c r="F5" s="583"/>
      <c r="G5" s="585"/>
    </row>
    <row r="6" spans="1:9" ht="15" thickBot="1" x14ac:dyDescent="0.35">
      <c r="A6" s="586" t="s">
        <v>3060</v>
      </c>
      <c r="B6" s="588"/>
      <c r="C6" s="474">
        <f>Obsah!C4</f>
        <v>44742</v>
      </c>
      <c r="D6" s="943"/>
      <c r="E6" s="944"/>
      <c r="F6" s="944"/>
      <c r="G6" s="945"/>
    </row>
    <row r="7" spans="1:9" s="116" customFormat="1" ht="36" customHeight="1" thickBot="1" x14ac:dyDescent="0.35">
      <c r="A7" s="938" t="s">
        <v>3128</v>
      </c>
      <c r="B7" s="939"/>
      <c r="C7" s="939"/>
      <c r="D7" s="939"/>
      <c r="E7" s="939"/>
      <c r="F7" s="939"/>
      <c r="G7" s="676" t="s">
        <v>31</v>
      </c>
      <c r="H7" s="117"/>
      <c r="I7" s="117"/>
    </row>
    <row r="8" spans="1:9" ht="239.25" customHeight="1" thickBot="1" x14ac:dyDescent="0.35">
      <c r="A8" s="941" t="s">
        <v>795</v>
      </c>
      <c r="B8" s="942"/>
      <c r="C8" s="942"/>
      <c r="D8" s="942"/>
      <c r="E8" s="942"/>
      <c r="F8" s="942"/>
      <c r="G8" s="940"/>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73" t="s">
        <v>3005</v>
      </c>
      <c r="B1" s="574"/>
      <c r="C1" s="574"/>
      <c r="D1" s="574"/>
      <c r="E1" s="289"/>
    </row>
    <row r="2" spans="1:5" x14ac:dyDescent="0.3">
      <c r="A2" s="575" t="s">
        <v>806</v>
      </c>
      <c r="B2" s="576"/>
      <c r="C2" s="576"/>
      <c r="D2" s="576"/>
      <c r="E2" s="317"/>
    </row>
    <row r="3" spans="1:5" ht="15" thickBot="1" x14ac:dyDescent="0.35">
      <c r="A3" s="577"/>
      <c r="B3" s="578"/>
      <c r="C3" s="578"/>
      <c r="D3" s="578"/>
      <c r="E3" s="579"/>
    </row>
    <row r="4" spans="1:5" ht="25.5" customHeight="1" x14ac:dyDescent="0.3">
      <c r="A4" s="580" t="s">
        <v>785</v>
      </c>
      <c r="B4" s="581"/>
      <c r="C4" s="581"/>
      <c r="D4" s="581"/>
      <c r="E4" s="584" t="s">
        <v>3178</v>
      </c>
    </row>
    <row r="5" spans="1:5" ht="28.5" customHeight="1" thickBot="1" x14ac:dyDescent="0.35">
      <c r="A5" s="582"/>
      <c r="B5" s="583"/>
      <c r="C5" s="583"/>
      <c r="D5" s="583"/>
      <c r="E5" s="585"/>
    </row>
    <row r="6" spans="1:5" ht="15.9" customHeight="1" thickBot="1" x14ac:dyDescent="0.35">
      <c r="A6" s="725" t="s">
        <v>3060</v>
      </c>
      <c r="B6" s="946"/>
      <c r="C6" s="947"/>
      <c r="D6" s="474">
        <f>Obsah!C4</f>
        <v>44742</v>
      </c>
      <c r="E6" s="59"/>
    </row>
    <row r="7" spans="1:5" ht="16.5" customHeight="1" x14ac:dyDescent="0.3">
      <c r="A7" s="850" t="s">
        <v>3129</v>
      </c>
      <c r="B7" s="851"/>
      <c r="C7" s="851"/>
      <c r="D7" s="120"/>
      <c r="E7" s="594" t="s">
        <v>778</v>
      </c>
    </row>
    <row r="8" spans="1:5" ht="15" customHeight="1" x14ac:dyDescent="0.3">
      <c r="A8" s="642" t="s">
        <v>805</v>
      </c>
      <c r="B8" s="852"/>
      <c r="C8" s="852"/>
      <c r="D8" s="12"/>
      <c r="E8" s="595"/>
    </row>
    <row r="9" spans="1:5" ht="15" customHeight="1" thickBot="1" x14ac:dyDescent="0.35">
      <c r="A9" s="853" t="s">
        <v>804</v>
      </c>
      <c r="B9" s="854"/>
      <c r="C9" s="854"/>
      <c r="D9" s="119"/>
      <c r="E9" s="596"/>
    </row>
    <row r="10" spans="1:5" ht="15" customHeight="1" x14ac:dyDescent="0.3">
      <c r="A10" s="948" t="s">
        <v>45</v>
      </c>
      <c r="B10" s="949"/>
      <c r="C10" s="950"/>
      <c r="D10" s="167"/>
      <c r="E10" s="595" t="s">
        <v>771</v>
      </c>
    </row>
    <row r="11" spans="1:5" ht="15" customHeight="1" x14ac:dyDescent="0.3">
      <c r="A11" s="597" t="s">
        <v>43</v>
      </c>
      <c r="B11" s="605"/>
      <c r="C11" s="598"/>
      <c r="D11" s="157"/>
      <c r="E11" s="595"/>
    </row>
    <row r="12" spans="1:5" ht="15.75" customHeight="1" thickBot="1" x14ac:dyDescent="0.35">
      <c r="A12" s="599" t="s">
        <v>42</v>
      </c>
      <c r="B12" s="606"/>
      <c r="C12" s="600"/>
      <c r="D12" s="119"/>
      <c r="E12" s="596"/>
    </row>
    <row r="13" spans="1:5" ht="15" customHeight="1" x14ac:dyDescent="0.3">
      <c r="A13" s="898" t="s">
        <v>803</v>
      </c>
      <c r="B13" s="917" t="s">
        <v>21</v>
      </c>
      <c r="C13" s="918"/>
      <c r="D13" s="120"/>
      <c r="E13" s="594" t="s">
        <v>801</v>
      </c>
    </row>
    <row r="14" spans="1:5" ht="15" customHeight="1" x14ac:dyDescent="0.3">
      <c r="A14" s="899"/>
      <c r="B14" s="904" t="s">
        <v>800</v>
      </c>
      <c r="C14" s="647"/>
      <c r="D14" s="12"/>
      <c r="E14" s="595"/>
    </row>
    <row r="15" spans="1:5" ht="15" customHeight="1" x14ac:dyDescent="0.3">
      <c r="A15" s="899"/>
      <c r="B15" s="904" t="s">
        <v>799</v>
      </c>
      <c r="C15" s="647"/>
      <c r="D15" s="12"/>
      <c r="E15" s="595"/>
    </row>
    <row r="16" spans="1:5" ht="15" customHeight="1" x14ac:dyDescent="0.3">
      <c r="A16" s="899"/>
      <c r="B16" s="904" t="s">
        <v>798</v>
      </c>
      <c r="C16" s="647"/>
      <c r="D16" s="12"/>
      <c r="E16" s="595"/>
    </row>
    <row r="17" spans="1:6" ht="24.9" customHeight="1" x14ac:dyDescent="0.3">
      <c r="A17" s="899"/>
      <c r="B17" s="904" t="s">
        <v>797</v>
      </c>
      <c r="C17" s="647"/>
      <c r="D17" s="161"/>
      <c r="E17" s="595"/>
    </row>
    <row r="18" spans="1:6" ht="30" customHeight="1" thickBot="1" x14ac:dyDescent="0.35">
      <c r="A18" s="900"/>
      <c r="B18" s="910" t="s">
        <v>796</v>
      </c>
      <c r="C18" s="911"/>
      <c r="D18" s="168"/>
      <c r="E18" s="596"/>
    </row>
    <row r="19" spans="1:6" ht="15" hidden="1" customHeight="1" outlineLevel="1" x14ac:dyDescent="0.3">
      <c r="A19" s="898" t="s">
        <v>802</v>
      </c>
      <c r="B19" s="917" t="s">
        <v>21</v>
      </c>
      <c r="C19" s="918"/>
      <c r="D19" s="120"/>
      <c r="E19" s="594" t="s">
        <v>801</v>
      </c>
    </row>
    <row r="20" spans="1:6" ht="15" hidden="1" customHeight="1" outlineLevel="1" x14ac:dyDescent="0.3">
      <c r="A20" s="899"/>
      <c r="B20" s="904" t="s">
        <v>800</v>
      </c>
      <c r="C20" s="647"/>
      <c r="D20" s="12"/>
      <c r="E20" s="595"/>
    </row>
    <row r="21" spans="1:6" ht="15" hidden="1" customHeight="1" outlineLevel="1" x14ac:dyDescent="0.3">
      <c r="A21" s="899"/>
      <c r="B21" s="904" t="s">
        <v>799</v>
      </c>
      <c r="C21" s="647"/>
      <c r="D21" s="12"/>
      <c r="E21" s="595"/>
    </row>
    <row r="22" spans="1:6" ht="15" hidden="1" customHeight="1" outlineLevel="1" x14ac:dyDescent="0.3">
      <c r="A22" s="899"/>
      <c r="B22" s="904" t="s">
        <v>798</v>
      </c>
      <c r="C22" s="647"/>
      <c r="D22" s="12"/>
      <c r="E22" s="595"/>
    </row>
    <row r="23" spans="1:6" ht="30" hidden="1" customHeight="1" outlineLevel="1" x14ac:dyDescent="0.3">
      <c r="A23" s="899"/>
      <c r="B23" s="904" t="s">
        <v>797</v>
      </c>
      <c r="C23" s="647"/>
      <c r="D23" s="161"/>
      <c r="E23" s="595"/>
    </row>
    <row r="24" spans="1:6" ht="30" hidden="1" customHeight="1" outlineLevel="1" thickBot="1" x14ac:dyDescent="0.35">
      <c r="A24" s="900"/>
      <c r="B24" s="910" t="s">
        <v>796</v>
      </c>
      <c r="C24" s="911"/>
      <c r="D24" s="168"/>
      <c r="E24" s="596"/>
    </row>
    <row r="25" spans="1:6" ht="15" hidden="1" customHeight="1" outlineLevel="1" x14ac:dyDescent="0.3">
      <c r="A25" s="898" t="s">
        <v>802</v>
      </c>
      <c r="B25" s="917" t="s">
        <v>21</v>
      </c>
      <c r="C25" s="918"/>
      <c r="D25" s="120"/>
      <c r="E25" s="594" t="s">
        <v>801</v>
      </c>
      <c r="F25" s="1"/>
    </row>
    <row r="26" spans="1:6" ht="15" hidden="1" customHeight="1" outlineLevel="1" x14ac:dyDescent="0.3">
      <c r="A26" s="899"/>
      <c r="B26" s="904" t="s">
        <v>800</v>
      </c>
      <c r="C26" s="647"/>
      <c r="D26" s="12"/>
      <c r="E26" s="595"/>
      <c r="F26" s="1"/>
    </row>
    <row r="27" spans="1:6" ht="15" hidden="1" customHeight="1" outlineLevel="1" x14ac:dyDescent="0.3">
      <c r="A27" s="899"/>
      <c r="B27" s="904" t="s">
        <v>799</v>
      </c>
      <c r="C27" s="647"/>
      <c r="D27" s="12"/>
      <c r="E27" s="595"/>
      <c r="F27" s="1"/>
    </row>
    <row r="28" spans="1:6" ht="15" hidden="1" customHeight="1" outlineLevel="1" x14ac:dyDescent="0.3">
      <c r="A28" s="899"/>
      <c r="B28" s="904" t="s">
        <v>798</v>
      </c>
      <c r="C28" s="647"/>
      <c r="D28" s="12"/>
      <c r="E28" s="595"/>
      <c r="F28" s="1"/>
    </row>
    <row r="29" spans="1:6" ht="30" hidden="1" customHeight="1" outlineLevel="1" x14ac:dyDescent="0.3">
      <c r="A29" s="899"/>
      <c r="B29" s="904" t="s">
        <v>797</v>
      </c>
      <c r="C29" s="647"/>
      <c r="D29" s="161"/>
      <c r="E29" s="595"/>
      <c r="F29" s="1"/>
    </row>
    <row r="30" spans="1:6" ht="30" hidden="1" customHeight="1" outlineLevel="1" thickBot="1" x14ac:dyDescent="0.35">
      <c r="A30" s="900"/>
      <c r="B30" s="910" t="s">
        <v>796</v>
      </c>
      <c r="C30" s="911"/>
      <c r="D30" s="168"/>
      <c r="E30" s="596"/>
      <c r="F30" s="1"/>
    </row>
    <row r="31" spans="1:6" ht="15" hidden="1" customHeight="1" outlineLevel="1" x14ac:dyDescent="0.3">
      <c r="A31" s="898" t="s">
        <v>802</v>
      </c>
      <c r="B31" s="917" t="s">
        <v>21</v>
      </c>
      <c r="C31" s="918"/>
      <c r="D31" s="120"/>
      <c r="E31" s="594" t="s">
        <v>801</v>
      </c>
      <c r="F31" s="1"/>
    </row>
    <row r="32" spans="1:6" ht="15" hidden="1" customHeight="1" outlineLevel="1" x14ac:dyDescent="0.3">
      <c r="A32" s="899"/>
      <c r="B32" s="904" t="s">
        <v>800</v>
      </c>
      <c r="C32" s="647"/>
      <c r="D32" s="12"/>
      <c r="E32" s="595"/>
      <c r="F32" s="1"/>
    </row>
    <row r="33" spans="1:6" ht="15" hidden="1" customHeight="1" outlineLevel="1" x14ac:dyDescent="0.3">
      <c r="A33" s="899"/>
      <c r="B33" s="904" t="s">
        <v>799</v>
      </c>
      <c r="C33" s="647"/>
      <c r="D33" s="12"/>
      <c r="E33" s="595"/>
      <c r="F33" s="1"/>
    </row>
    <row r="34" spans="1:6" ht="15" hidden="1" customHeight="1" outlineLevel="1" x14ac:dyDescent="0.3">
      <c r="A34" s="899"/>
      <c r="B34" s="904" t="s">
        <v>798</v>
      </c>
      <c r="C34" s="647"/>
      <c r="D34" s="12"/>
      <c r="E34" s="595"/>
      <c r="F34" s="1"/>
    </row>
    <row r="35" spans="1:6" ht="30" hidden="1" customHeight="1" outlineLevel="1" x14ac:dyDescent="0.3">
      <c r="A35" s="899"/>
      <c r="B35" s="904" t="s">
        <v>797</v>
      </c>
      <c r="C35" s="647"/>
      <c r="D35" s="161"/>
      <c r="E35" s="595"/>
      <c r="F35" s="1"/>
    </row>
    <row r="36" spans="1:6" ht="30" hidden="1" customHeight="1" outlineLevel="1" thickBot="1" x14ac:dyDescent="0.35">
      <c r="A36" s="900"/>
      <c r="B36" s="910" t="s">
        <v>796</v>
      </c>
      <c r="C36" s="911"/>
      <c r="D36" s="168"/>
      <c r="E36" s="596"/>
      <c r="F36" s="1"/>
    </row>
    <row r="37" spans="1:6" ht="15" hidden="1" customHeight="1" outlineLevel="1" x14ac:dyDescent="0.3">
      <c r="A37" s="898" t="s">
        <v>802</v>
      </c>
      <c r="B37" s="917" t="s">
        <v>21</v>
      </c>
      <c r="C37" s="918"/>
      <c r="D37" s="120"/>
      <c r="E37" s="594" t="s">
        <v>801</v>
      </c>
      <c r="F37" s="1"/>
    </row>
    <row r="38" spans="1:6" ht="15" hidden="1" customHeight="1" outlineLevel="1" x14ac:dyDescent="0.3">
      <c r="A38" s="899"/>
      <c r="B38" s="904" t="s">
        <v>800</v>
      </c>
      <c r="C38" s="647"/>
      <c r="D38" s="12"/>
      <c r="E38" s="595"/>
    </row>
    <row r="39" spans="1:6" ht="15" hidden="1" customHeight="1" outlineLevel="1" x14ac:dyDescent="0.3">
      <c r="A39" s="899"/>
      <c r="B39" s="904" t="s">
        <v>799</v>
      </c>
      <c r="C39" s="647"/>
      <c r="D39" s="12"/>
      <c r="E39" s="595"/>
    </row>
    <row r="40" spans="1:6" ht="15" hidden="1" customHeight="1" outlineLevel="1" x14ac:dyDescent="0.3">
      <c r="A40" s="899"/>
      <c r="B40" s="904" t="s">
        <v>798</v>
      </c>
      <c r="C40" s="647"/>
      <c r="D40" s="12"/>
      <c r="E40" s="595"/>
    </row>
    <row r="41" spans="1:6" ht="30" hidden="1" customHeight="1" outlineLevel="1" x14ac:dyDescent="0.3">
      <c r="A41" s="899"/>
      <c r="B41" s="904" t="s">
        <v>797</v>
      </c>
      <c r="C41" s="647"/>
      <c r="D41" s="161"/>
      <c r="E41" s="595"/>
    </row>
    <row r="42" spans="1:6" ht="30" hidden="1" customHeight="1" outlineLevel="1" thickBot="1" x14ac:dyDescent="0.35">
      <c r="A42" s="900"/>
      <c r="B42" s="910" t="s">
        <v>796</v>
      </c>
      <c r="C42" s="911"/>
      <c r="D42" s="168"/>
      <c r="E42" s="596"/>
    </row>
    <row r="43" spans="1:6" ht="15.75" hidden="1" customHeight="1" outlineLevel="1" x14ac:dyDescent="0.3">
      <c r="A43" s="898" t="s">
        <v>802</v>
      </c>
      <c r="B43" s="917" t="s">
        <v>21</v>
      </c>
      <c r="C43" s="918"/>
      <c r="D43" s="120"/>
      <c r="E43" s="594" t="s">
        <v>801</v>
      </c>
    </row>
    <row r="44" spans="1:6" ht="15" hidden="1" customHeight="1" outlineLevel="1" x14ac:dyDescent="0.3">
      <c r="A44" s="899"/>
      <c r="B44" s="904" t="s">
        <v>800</v>
      </c>
      <c r="C44" s="647"/>
      <c r="D44" s="12"/>
      <c r="E44" s="595"/>
    </row>
    <row r="45" spans="1:6" ht="15" hidden="1" customHeight="1" outlineLevel="1" x14ac:dyDescent="0.3">
      <c r="A45" s="899"/>
      <c r="B45" s="904" t="s">
        <v>799</v>
      </c>
      <c r="C45" s="647"/>
      <c r="D45" s="12"/>
      <c r="E45" s="595"/>
    </row>
    <row r="46" spans="1:6" ht="15" hidden="1" customHeight="1" outlineLevel="1" x14ac:dyDescent="0.3">
      <c r="A46" s="899"/>
      <c r="B46" s="904" t="s">
        <v>798</v>
      </c>
      <c r="C46" s="647"/>
      <c r="D46" s="12"/>
      <c r="E46" s="595"/>
    </row>
    <row r="47" spans="1:6" ht="30" hidden="1" customHeight="1" outlineLevel="1" x14ac:dyDescent="0.3">
      <c r="A47" s="899"/>
      <c r="B47" s="904" t="s">
        <v>797</v>
      </c>
      <c r="C47" s="647"/>
      <c r="D47" s="161"/>
      <c r="E47" s="595"/>
    </row>
    <row r="48" spans="1:6" ht="30" hidden="1" customHeight="1" outlineLevel="1" thickBot="1" x14ac:dyDescent="0.35">
      <c r="A48" s="900"/>
      <c r="B48" s="910" t="s">
        <v>796</v>
      </c>
      <c r="C48" s="911"/>
      <c r="D48" s="168"/>
      <c r="E48" s="596"/>
    </row>
    <row r="49" spans="1:5" ht="15" hidden="1" customHeight="1" outlineLevel="1" x14ac:dyDescent="0.3">
      <c r="A49" s="898" t="s">
        <v>802</v>
      </c>
      <c r="B49" s="917" t="s">
        <v>21</v>
      </c>
      <c r="C49" s="918"/>
      <c r="D49" s="120"/>
      <c r="E49" s="594" t="s">
        <v>801</v>
      </c>
    </row>
    <row r="50" spans="1:5" ht="15" hidden="1" customHeight="1" outlineLevel="1" x14ac:dyDescent="0.3">
      <c r="A50" s="899"/>
      <c r="B50" s="904" t="s">
        <v>800</v>
      </c>
      <c r="C50" s="647"/>
      <c r="D50" s="12"/>
      <c r="E50" s="595"/>
    </row>
    <row r="51" spans="1:5" ht="15" hidden="1" customHeight="1" outlineLevel="1" x14ac:dyDescent="0.3">
      <c r="A51" s="899"/>
      <c r="B51" s="904" t="s">
        <v>799</v>
      </c>
      <c r="C51" s="647"/>
      <c r="D51" s="12"/>
      <c r="E51" s="595"/>
    </row>
    <row r="52" spans="1:5" ht="15" hidden="1" customHeight="1" outlineLevel="1" x14ac:dyDescent="0.3">
      <c r="A52" s="899"/>
      <c r="B52" s="904" t="s">
        <v>798</v>
      </c>
      <c r="C52" s="647"/>
      <c r="D52" s="12"/>
      <c r="E52" s="595"/>
    </row>
    <row r="53" spans="1:5" ht="30" hidden="1" customHeight="1" outlineLevel="1" x14ac:dyDescent="0.3">
      <c r="A53" s="899"/>
      <c r="B53" s="904" t="s">
        <v>797</v>
      </c>
      <c r="C53" s="647"/>
      <c r="D53" s="161"/>
      <c r="E53" s="595"/>
    </row>
    <row r="54" spans="1:5" ht="30" hidden="1" customHeight="1" outlineLevel="1" thickBot="1" x14ac:dyDescent="0.35">
      <c r="A54" s="900"/>
      <c r="B54" s="910" t="s">
        <v>796</v>
      </c>
      <c r="C54" s="911"/>
      <c r="D54" s="168"/>
      <c r="E54" s="596"/>
    </row>
    <row r="55" spans="1:5" ht="15" hidden="1" customHeight="1" outlineLevel="1" x14ac:dyDescent="0.3">
      <c r="A55" s="898" t="s">
        <v>802</v>
      </c>
      <c r="B55" s="917" t="s">
        <v>21</v>
      </c>
      <c r="C55" s="918"/>
      <c r="D55" s="120"/>
      <c r="E55" s="594" t="s">
        <v>801</v>
      </c>
    </row>
    <row r="56" spans="1:5" ht="15" hidden="1" customHeight="1" outlineLevel="1" x14ac:dyDescent="0.3">
      <c r="A56" s="899"/>
      <c r="B56" s="904" t="s">
        <v>800</v>
      </c>
      <c r="C56" s="647"/>
      <c r="D56" s="12"/>
      <c r="E56" s="595"/>
    </row>
    <row r="57" spans="1:5" ht="15" hidden="1" customHeight="1" outlineLevel="1" x14ac:dyDescent="0.3">
      <c r="A57" s="899"/>
      <c r="B57" s="904" t="s">
        <v>799</v>
      </c>
      <c r="C57" s="647"/>
      <c r="D57" s="12"/>
      <c r="E57" s="595"/>
    </row>
    <row r="58" spans="1:5" ht="15" hidden="1" customHeight="1" outlineLevel="1" x14ac:dyDescent="0.3">
      <c r="A58" s="899"/>
      <c r="B58" s="904" t="s">
        <v>798</v>
      </c>
      <c r="C58" s="647"/>
      <c r="D58" s="12"/>
      <c r="E58" s="595"/>
    </row>
    <row r="59" spans="1:5" ht="30" hidden="1" customHeight="1" outlineLevel="1" x14ac:dyDescent="0.3">
      <c r="A59" s="899"/>
      <c r="B59" s="904" t="s">
        <v>797</v>
      </c>
      <c r="C59" s="647"/>
      <c r="D59" s="161"/>
      <c r="E59" s="595"/>
    </row>
    <row r="60" spans="1:5" ht="30" hidden="1" customHeight="1" outlineLevel="1" thickBot="1" x14ac:dyDescent="0.35">
      <c r="A60" s="900"/>
      <c r="B60" s="910" t="s">
        <v>796</v>
      </c>
      <c r="C60" s="911"/>
      <c r="D60" s="168"/>
      <c r="E60" s="596"/>
    </row>
    <row r="61" spans="1:5" ht="15" hidden="1" customHeight="1" outlineLevel="1" x14ac:dyDescent="0.3">
      <c r="A61" s="898" t="s">
        <v>802</v>
      </c>
      <c r="B61" s="917" t="s">
        <v>21</v>
      </c>
      <c r="C61" s="918"/>
      <c r="D61" s="120"/>
      <c r="E61" s="594" t="s">
        <v>801</v>
      </c>
    </row>
    <row r="62" spans="1:5" ht="15" hidden="1" customHeight="1" outlineLevel="1" x14ac:dyDescent="0.3">
      <c r="A62" s="899"/>
      <c r="B62" s="904" t="s">
        <v>800</v>
      </c>
      <c r="C62" s="647"/>
      <c r="D62" s="12"/>
      <c r="E62" s="595"/>
    </row>
    <row r="63" spans="1:5" ht="15" hidden="1" customHeight="1" outlineLevel="1" x14ac:dyDescent="0.3">
      <c r="A63" s="899"/>
      <c r="B63" s="904" t="s">
        <v>799</v>
      </c>
      <c r="C63" s="647"/>
      <c r="D63" s="12"/>
      <c r="E63" s="595"/>
    </row>
    <row r="64" spans="1:5" ht="15" hidden="1" customHeight="1" outlineLevel="1" x14ac:dyDescent="0.3">
      <c r="A64" s="899"/>
      <c r="B64" s="904" t="s">
        <v>798</v>
      </c>
      <c r="C64" s="647"/>
      <c r="D64" s="12"/>
      <c r="E64" s="595"/>
    </row>
    <row r="65" spans="1:5" ht="30" hidden="1" customHeight="1" outlineLevel="1" x14ac:dyDescent="0.3">
      <c r="A65" s="899"/>
      <c r="B65" s="904" t="s">
        <v>797</v>
      </c>
      <c r="C65" s="647"/>
      <c r="D65" s="161"/>
      <c r="E65" s="595"/>
    </row>
    <row r="66" spans="1:5" ht="30" hidden="1" customHeight="1" outlineLevel="1" thickBot="1" x14ac:dyDescent="0.35">
      <c r="A66" s="900"/>
      <c r="B66" s="910" t="s">
        <v>796</v>
      </c>
      <c r="C66" s="911"/>
      <c r="D66" s="168"/>
      <c r="E66" s="596"/>
    </row>
    <row r="67" spans="1:5" hidden="1" outlineLevel="1" x14ac:dyDescent="0.3">
      <c r="A67" s="898" t="s">
        <v>802</v>
      </c>
      <c r="B67" s="917" t="s">
        <v>21</v>
      </c>
      <c r="C67" s="918"/>
      <c r="D67" s="120"/>
      <c r="E67" s="594" t="s">
        <v>801</v>
      </c>
    </row>
    <row r="68" spans="1:5" ht="15" hidden="1" customHeight="1" outlineLevel="1" x14ac:dyDescent="0.3">
      <c r="A68" s="899"/>
      <c r="B68" s="904" t="s">
        <v>800</v>
      </c>
      <c r="C68" s="647"/>
      <c r="D68" s="12"/>
      <c r="E68" s="595"/>
    </row>
    <row r="69" spans="1:5" ht="15" hidden="1" customHeight="1" outlineLevel="1" x14ac:dyDescent="0.3">
      <c r="A69" s="899"/>
      <c r="B69" s="904" t="s">
        <v>799</v>
      </c>
      <c r="C69" s="647"/>
      <c r="D69" s="12"/>
      <c r="E69" s="595"/>
    </row>
    <row r="70" spans="1:5" ht="15" hidden="1" customHeight="1" outlineLevel="1" x14ac:dyDescent="0.3">
      <c r="A70" s="899"/>
      <c r="B70" s="904" t="s">
        <v>798</v>
      </c>
      <c r="C70" s="647"/>
      <c r="D70" s="12"/>
      <c r="E70" s="595"/>
    </row>
    <row r="71" spans="1:5" ht="30" hidden="1" customHeight="1" outlineLevel="1" x14ac:dyDescent="0.3">
      <c r="A71" s="899"/>
      <c r="B71" s="904" t="s">
        <v>797</v>
      </c>
      <c r="C71" s="647"/>
      <c r="D71" s="161"/>
      <c r="E71" s="595"/>
    </row>
    <row r="72" spans="1:5" ht="30" hidden="1" customHeight="1" outlineLevel="1" thickBot="1" x14ac:dyDescent="0.35">
      <c r="A72" s="900"/>
      <c r="B72" s="910" t="s">
        <v>796</v>
      </c>
      <c r="C72" s="911"/>
      <c r="D72" s="168"/>
      <c r="E72" s="596"/>
    </row>
    <row r="73" spans="1:5" hidden="1" outlineLevel="1" x14ac:dyDescent="0.3">
      <c r="A73" s="898" t="s">
        <v>802</v>
      </c>
      <c r="B73" s="917" t="s">
        <v>21</v>
      </c>
      <c r="C73" s="918"/>
      <c r="D73" s="120"/>
      <c r="E73" s="594" t="s">
        <v>801</v>
      </c>
    </row>
    <row r="74" spans="1:5" ht="15" hidden="1" customHeight="1" outlineLevel="1" x14ac:dyDescent="0.3">
      <c r="A74" s="899"/>
      <c r="B74" s="904" t="s">
        <v>800</v>
      </c>
      <c r="C74" s="647"/>
      <c r="D74" s="12"/>
      <c r="E74" s="595"/>
    </row>
    <row r="75" spans="1:5" ht="15" hidden="1" customHeight="1" outlineLevel="1" x14ac:dyDescent="0.3">
      <c r="A75" s="899"/>
      <c r="B75" s="904" t="s">
        <v>799</v>
      </c>
      <c r="C75" s="647"/>
      <c r="D75" s="12"/>
      <c r="E75" s="595"/>
    </row>
    <row r="76" spans="1:5" ht="15" hidden="1" customHeight="1" outlineLevel="1" x14ac:dyDescent="0.3">
      <c r="A76" s="899"/>
      <c r="B76" s="904" t="s">
        <v>798</v>
      </c>
      <c r="C76" s="647"/>
      <c r="D76" s="12"/>
      <c r="E76" s="595"/>
    </row>
    <row r="77" spans="1:5" ht="30" hidden="1" customHeight="1" outlineLevel="1" x14ac:dyDescent="0.3">
      <c r="A77" s="899"/>
      <c r="B77" s="904" t="s">
        <v>797</v>
      </c>
      <c r="C77" s="647"/>
      <c r="D77" s="161"/>
      <c r="E77" s="595"/>
    </row>
    <row r="78" spans="1:5" ht="30" hidden="1" customHeight="1" outlineLevel="1" thickBot="1" x14ac:dyDescent="0.35">
      <c r="A78" s="900"/>
      <c r="B78" s="910" t="s">
        <v>796</v>
      </c>
      <c r="C78" s="911"/>
      <c r="D78" s="168"/>
      <c r="E78" s="596"/>
    </row>
    <row r="79" spans="1:5" hidden="1" outlineLevel="1" x14ac:dyDescent="0.3">
      <c r="A79" s="898" t="s">
        <v>802</v>
      </c>
      <c r="B79" s="917" t="s">
        <v>21</v>
      </c>
      <c r="C79" s="918"/>
      <c r="D79" s="120"/>
      <c r="E79" s="594" t="s">
        <v>801</v>
      </c>
    </row>
    <row r="80" spans="1:5" ht="15" hidden="1" customHeight="1" outlineLevel="1" x14ac:dyDescent="0.3">
      <c r="A80" s="899"/>
      <c r="B80" s="904" t="s">
        <v>800</v>
      </c>
      <c r="C80" s="647"/>
      <c r="D80" s="12"/>
      <c r="E80" s="595"/>
    </row>
    <row r="81" spans="1:5" ht="15" hidden="1" customHeight="1" outlineLevel="1" x14ac:dyDescent="0.3">
      <c r="A81" s="899"/>
      <c r="B81" s="904" t="s">
        <v>799</v>
      </c>
      <c r="C81" s="647"/>
      <c r="D81" s="12"/>
      <c r="E81" s="595"/>
    </row>
    <row r="82" spans="1:5" ht="15" hidden="1" customHeight="1" outlineLevel="1" x14ac:dyDescent="0.3">
      <c r="A82" s="899"/>
      <c r="B82" s="904" t="s">
        <v>798</v>
      </c>
      <c r="C82" s="647"/>
      <c r="D82" s="12"/>
      <c r="E82" s="595"/>
    </row>
    <row r="83" spans="1:5" ht="30" hidden="1" customHeight="1" outlineLevel="1" x14ac:dyDescent="0.3">
      <c r="A83" s="899"/>
      <c r="B83" s="904" t="s">
        <v>797</v>
      </c>
      <c r="C83" s="647"/>
      <c r="D83" s="161"/>
      <c r="E83" s="595"/>
    </row>
    <row r="84" spans="1:5" ht="30" hidden="1" customHeight="1" outlineLevel="1" thickBot="1" x14ac:dyDescent="0.35">
      <c r="A84" s="900"/>
      <c r="B84" s="910" t="s">
        <v>796</v>
      </c>
      <c r="C84" s="911"/>
      <c r="D84" s="168"/>
      <c r="E84" s="596"/>
    </row>
    <row r="85" spans="1:5" hidden="1" outlineLevel="1" x14ac:dyDescent="0.3">
      <c r="A85" s="898" t="s">
        <v>802</v>
      </c>
      <c r="B85" s="917" t="s">
        <v>21</v>
      </c>
      <c r="C85" s="918"/>
      <c r="D85" s="120"/>
      <c r="E85" s="594" t="s">
        <v>801</v>
      </c>
    </row>
    <row r="86" spans="1:5" ht="15" hidden="1" customHeight="1" outlineLevel="1" x14ac:dyDescent="0.3">
      <c r="A86" s="899"/>
      <c r="B86" s="904" t="s">
        <v>800</v>
      </c>
      <c r="C86" s="647"/>
      <c r="D86" s="12"/>
      <c r="E86" s="595"/>
    </row>
    <row r="87" spans="1:5" ht="15" hidden="1" customHeight="1" outlineLevel="1" x14ac:dyDescent="0.3">
      <c r="A87" s="899"/>
      <c r="B87" s="904" t="s">
        <v>799</v>
      </c>
      <c r="C87" s="647"/>
      <c r="D87" s="12"/>
      <c r="E87" s="595"/>
    </row>
    <row r="88" spans="1:5" ht="15" hidden="1" customHeight="1" outlineLevel="1" x14ac:dyDescent="0.3">
      <c r="A88" s="899"/>
      <c r="B88" s="904" t="s">
        <v>798</v>
      </c>
      <c r="C88" s="647"/>
      <c r="D88" s="12"/>
      <c r="E88" s="595"/>
    </row>
    <row r="89" spans="1:5" ht="30" hidden="1" customHeight="1" outlineLevel="1" x14ac:dyDescent="0.3">
      <c r="A89" s="899"/>
      <c r="B89" s="904" t="s">
        <v>797</v>
      </c>
      <c r="C89" s="647"/>
      <c r="D89" s="161"/>
      <c r="E89" s="595"/>
    </row>
    <row r="90" spans="1:5" ht="30" hidden="1" customHeight="1" outlineLevel="1" thickBot="1" x14ac:dyDescent="0.35">
      <c r="A90" s="900"/>
      <c r="B90" s="910" t="s">
        <v>796</v>
      </c>
      <c r="C90" s="911"/>
      <c r="D90" s="168"/>
      <c r="E90" s="596"/>
    </row>
    <row r="91" spans="1:5" hidden="1" outlineLevel="1" x14ac:dyDescent="0.3">
      <c r="A91" s="898" t="s">
        <v>802</v>
      </c>
      <c r="B91" s="917" t="s">
        <v>21</v>
      </c>
      <c r="C91" s="918"/>
      <c r="D91" s="120"/>
      <c r="E91" s="594" t="s">
        <v>801</v>
      </c>
    </row>
    <row r="92" spans="1:5" ht="15" hidden="1" customHeight="1" outlineLevel="1" x14ac:dyDescent="0.3">
      <c r="A92" s="899"/>
      <c r="B92" s="904" t="s">
        <v>800</v>
      </c>
      <c r="C92" s="647"/>
      <c r="D92" s="12"/>
      <c r="E92" s="595"/>
    </row>
    <row r="93" spans="1:5" ht="15" hidden="1" customHeight="1" outlineLevel="1" x14ac:dyDescent="0.3">
      <c r="A93" s="899"/>
      <c r="B93" s="904" t="s">
        <v>799</v>
      </c>
      <c r="C93" s="647"/>
      <c r="D93" s="12"/>
      <c r="E93" s="595"/>
    </row>
    <row r="94" spans="1:5" ht="15" hidden="1" customHeight="1" outlineLevel="1" x14ac:dyDescent="0.3">
      <c r="A94" s="899"/>
      <c r="B94" s="904" t="s">
        <v>798</v>
      </c>
      <c r="C94" s="647"/>
      <c r="D94" s="12"/>
      <c r="E94" s="595"/>
    </row>
    <row r="95" spans="1:5" ht="30" hidden="1" customHeight="1" outlineLevel="1" x14ac:dyDescent="0.3">
      <c r="A95" s="899"/>
      <c r="B95" s="904" t="s">
        <v>797</v>
      </c>
      <c r="C95" s="647"/>
      <c r="D95" s="161"/>
      <c r="E95" s="595"/>
    </row>
    <row r="96" spans="1:5" ht="30" hidden="1" customHeight="1" outlineLevel="1" thickBot="1" x14ac:dyDescent="0.35">
      <c r="A96" s="900"/>
      <c r="B96" s="910" t="s">
        <v>796</v>
      </c>
      <c r="C96" s="911"/>
      <c r="D96" s="168"/>
      <c r="E96" s="596"/>
    </row>
    <row r="97" spans="1:5" hidden="1" outlineLevel="1" x14ac:dyDescent="0.3">
      <c r="A97" s="898" t="s">
        <v>802</v>
      </c>
      <c r="B97" s="917" t="s">
        <v>21</v>
      </c>
      <c r="C97" s="918"/>
      <c r="D97" s="120"/>
      <c r="E97" s="594" t="s">
        <v>801</v>
      </c>
    </row>
    <row r="98" spans="1:5" ht="15" hidden="1" customHeight="1" outlineLevel="1" x14ac:dyDescent="0.3">
      <c r="A98" s="899"/>
      <c r="B98" s="904" t="s">
        <v>800</v>
      </c>
      <c r="C98" s="647"/>
      <c r="D98" s="12"/>
      <c r="E98" s="595"/>
    </row>
    <row r="99" spans="1:5" ht="15" hidden="1" customHeight="1" outlineLevel="1" x14ac:dyDescent="0.3">
      <c r="A99" s="899"/>
      <c r="B99" s="904" t="s">
        <v>799</v>
      </c>
      <c r="C99" s="647"/>
      <c r="D99" s="12"/>
      <c r="E99" s="595"/>
    </row>
    <row r="100" spans="1:5" ht="15" hidden="1" customHeight="1" outlineLevel="1" x14ac:dyDescent="0.3">
      <c r="A100" s="899"/>
      <c r="B100" s="904" t="s">
        <v>798</v>
      </c>
      <c r="C100" s="647"/>
      <c r="D100" s="12"/>
      <c r="E100" s="595"/>
    </row>
    <row r="101" spans="1:5" ht="30" hidden="1" customHeight="1" outlineLevel="1" x14ac:dyDescent="0.3">
      <c r="A101" s="899"/>
      <c r="B101" s="904" t="s">
        <v>797</v>
      </c>
      <c r="C101" s="647"/>
      <c r="D101" s="161"/>
      <c r="E101" s="595"/>
    </row>
    <row r="102" spans="1:5" ht="30" hidden="1" customHeight="1" outlineLevel="1" thickBot="1" x14ac:dyDescent="0.35">
      <c r="A102" s="900"/>
      <c r="B102" s="910" t="s">
        <v>796</v>
      </c>
      <c r="C102" s="911"/>
      <c r="D102" s="168"/>
      <c r="E102" s="596"/>
    </row>
    <row r="103" spans="1:5" hidden="1" outlineLevel="1" x14ac:dyDescent="0.3">
      <c r="A103" s="898" t="s">
        <v>802</v>
      </c>
      <c r="B103" s="917" t="s">
        <v>21</v>
      </c>
      <c r="C103" s="918"/>
      <c r="D103" s="120"/>
      <c r="E103" s="594" t="s">
        <v>801</v>
      </c>
    </row>
    <row r="104" spans="1:5" ht="15" hidden="1" customHeight="1" outlineLevel="1" x14ac:dyDescent="0.3">
      <c r="A104" s="899"/>
      <c r="B104" s="904" t="s">
        <v>800</v>
      </c>
      <c r="C104" s="647"/>
      <c r="D104" s="12"/>
      <c r="E104" s="595"/>
    </row>
    <row r="105" spans="1:5" ht="15" hidden="1" customHeight="1" outlineLevel="1" x14ac:dyDescent="0.3">
      <c r="A105" s="899"/>
      <c r="B105" s="904" t="s">
        <v>799</v>
      </c>
      <c r="C105" s="647"/>
      <c r="D105" s="12"/>
      <c r="E105" s="595"/>
    </row>
    <row r="106" spans="1:5" ht="15" hidden="1" customHeight="1" outlineLevel="1" x14ac:dyDescent="0.3">
      <c r="A106" s="899"/>
      <c r="B106" s="904" t="s">
        <v>798</v>
      </c>
      <c r="C106" s="647"/>
      <c r="D106" s="12"/>
      <c r="E106" s="595"/>
    </row>
    <row r="107" spans="1:5" ht="30" hidden="1" customHeight="1" outlineLevel="1" x14ac:dyDescent="0.3">
      <c r="A107" s="899"/>
      <c r="B107" s="904" t="s">
        <v>797</v>
      </c>
      <c r="C107" s="647"/>
      <c r="D107" s="161"/>
      <c r="E107" s="595"/>
    </row>
    <row r="108" spans="1:5" ht="30" hidden="1" customHeight="1" outlineLevel="1" thickBot="1" x14ac:dyDescent="0.35">
      <c r="A108" s="900"/>
      <c r="B108" s="910" t="s">
        <v>796</v>
      </c>
      <c r="C108" s="911"/>
      <c r="D108" s="168"/>
      <c r="E108" s="596"/>
    </row>
    <row r="109" spans="1:5" hidden="1" outlineLevel="1" x14ac:dyDescent="0.3">
      <c r="A109" s="898" t="s">
        <v>802</v>
      </c>
      <c r="B109" s="917" t="s">
        <v>21</v>
      </c>
      <c r="C109" s="918"/>
      <c r="D109" s="120"/>
      <c r="E109" s="594" t="s">
        <v>801</v>
      </c>
    </row>
    <row r="110" spans="1:5" ht="15" hidden="1" customHeight="1" outlineLevel="1" x14ac:dyDescent="0.3">
      <c r="A110" s="899"/>
      <c r="B110" s="904" t="s">
        <v>800</v>
      </c>
      <c r="C110" s="647"/>
      <c r="D110" s="12"/>
      <c r="E110" s="595"/>
    </row>
    <row r="111" spans="1:5" ht="15" hidden="1" customHeight="1" outlineLevel="1" x14ac:dyDescent="0.3">
      <c r="A111" s="899"/>
      <c r="B111" s="904" t="s">
        <v>799</v>
      </c>
      <c r="C111" s="647"/>
      <c r="D111" s="12"/>
      <c r="E111" s="595"/>
    </row>
    <row r="112" spans="1:5" ht="15" hidden="1" customHeight="1" outlineLevel="1" x14ac:dyDescent="0.3">
      <c r="A112" s="899"/>
      <c r="B112" s="904" t="s">
        <v>798</v>
      </c>
      <c r="C112" s="647"/>
      <c r="D112" s="12"/>
      <c r="E112" s="595"/>
    </row>
    <row r="113" spans="1:5" ht="30" hidden="1" customHeight="1" outlineLevel="1" x14ac:dyDescent="0.3">
      <c r="A113" s="899"/>
      <c r="B113" s="904" t="s">
        <v>797</v>
      </c>
      <c r="C113" s="647"/>
      <c r="D113" s="161"/>
      <c r="E113" s="595"/>
    </row>
    <row r="114" spans="1:5" ht="30" hidden="1" customHeight="1" outlineLevel="1" thickBot="1" x14ac:dyDescent="0.35">
      <c r="A114" s="900"/>
      <c r="B114" s="910" t="s">
        <v>796</v>
      </c>
      <c r="C114" s="911"/>
      <c r="D114" s="168"/>
      <c r="E114" s="596"/>
    </row>
    <row r="115" spans="1:5" hidden="1" outlineLevel="1" x14ac:dyDescent="0.3">
      <c r="A115" s="898" t="s">
        <v>802</v>
      </c>
      <c r="B115" s="917" t="s">
        <v>21</v>
      </c>
      <c r="C115" s="918"/>
      <c r="D115" s="120"/>
      <c r="E115" s="594" t="s">
        <v>801</v>
      </c>
    </row>
    <row r="116" spans="1:5" ht="15" hidden="1" customHeight="1" outlineLevel="1" x14ac:dyDescent="0.3">
      <c r="A116" s="899"/>
      <c r="B116" s="904" t="s">
        <v>800</v>
      </c>
      <c r="C116" s="647"/>
      <c r="D116" s="12"/>
      <c r="E116" s="595"/>
    </row>
    <row r="117" spans="1:5" ht="15" hidden="1" customHeight="1" outlineLevel="1" x14ac:dyDescent="0.3">
      <c r="A117" s="899"/>
      <c r="B117" s="904" t="s">
        <v>799</v>
      </c>
      <c r="C117" s="647"/>
      <c r="D117" s="12"/>
      <c r="E117" s="595"/>
    </row>
    <row r="118" spans="1:5" ht="15" hidden="1" customHeight="1" outlineLevel="1" x14ac:dyDescent="0.3">
      <c r="A118" s="899"/>
      <c r="B118" s="904" t="s">
        <v>798</v>
      </c>
      <c r="C118" s="647"/>
      <c r="D118" s="12"/>
      <c r="E118" s="595"/>
    </row>
    <row r="119" spans="1:5" ht="30" hidden="1" customHeight="1" outlineLevel="1" x14ac:dyDescent="0.3">
      <c r="A119" s="899"/>
      <c r="B119" s="904" t="s">
        <v>797</v>
      </c>
      <c r="C119" s="647"/>
      <c r="D119" s="161"/>
      <c r="E119" s="595"/>
    </row>
    <row r="120" spans="1:5" ht="30" hidden="1" customHeight="1" outlineLevel="1" thickBot="1" x14ac:dyDescent="0.35">
      <c r="A120" s="900"/>
      <c r="B120" s="910" t="s">
        <v>796</v>
      </c>
      <c r="C120" s="911"/>
      <c r="D120" s="168"/>
      <c r="E120" s="596"/>
    </row>
    <row r="121" spans="1:5" hidden="1" outlineLevel="1" x14ac:dyDescent="0.3">
      <c r="A121" s="898" t="s">
        <v>802</v>
      </c>
      <c r="B121" s="917" t="s">
        <v>21</v>
      </c>
      <c r="C121" s="918"/>
      <c r="D121" s="120"/>
      <c r="E121" s="594" t="s">
        <v>801</v>
      </c>
    </row>
    <row r="122" spans="1:5" ht="15" hidden="1" customHeight="1" outlineLevel="1" x14ac:dyDescent="0.3">
      <c r="A122" s="899"/>
      <c r="B122" s="904" t="s">
        <v>800</v>
      </c>
      <c r="C122" s="647"/>
      <c r="D122" s="12"/>
      <c r="E122" s="595"/>
    </row>
    <row r="123" spans="1:5" ht="15" hidden="1" customHeight="1" outlineLevel="1" x14ac:dyDescent="0.3">
      <c r="A123" s="899"/>
      <c r="B123" s="904" t="s">
        <v>799</v>
      </c>
      <c r="C123" s="647"/>
      <c r="D123" s="12"/>
      <c r="E123" s="595"/>
    </row>
    <row r="124" spans="1:5" ht="15" hidden="1" customHeight="1" outlineLevel="1" x14ac:dyDescent="0.3">
      <c r="A124" s="899"/>
      <c r="B124" s="904" t="s">
        <v>798</v>
      </c>
      <c r="C124" s="647"/>
      <c r="D124" s="12"/>
      <c r="E124" s="595"/>
    </row>
    <row r="125" spans="1:5" ht="30" hidden="1" customHeight="1" outlineLevel="1" x14ac:dyDescent="0.3">
      <c r="A125" s="899"/>
      <c r="B125" s="904" t="s">
        <v>797</v>
      </c>
      <c r="C125" s="647"/>
      <c r="D125" s="161"/>
      <c r="E125" s="595"/>
    </row>
    <row r="126" spans="1:5" ht="30" hidden="1" customHeight="1" outlineLevel="1" thickBot="1" x14ac:dyDescent="0.35">
      <c r="A126" s="900"/>
      <c r="B126" s="910" t="s">
        <v>796</v>
      </c>
      <c r="C126" s="911"/>
      <c r="D126" s="168"/>
      <c r="E126" s="596"/>
    </row>
    <row r="127" spans="1:5" hidden="1" outlineLevel="1" x14ac:dyDescent="0.3">
      <c r="A127" s="898" t="s">
        <v>802</v>
      </c>
      <c r="B127" s="917" t="s">
        <v>21</v>
      </c>
      <c r="C127" s="918"/>
      <c r="D127" s="120"/>
      <c r="E127" s="594" t="s">
        <v>801</v>
      </c>
    </row>
    <row r="128" spans="1:5" ht="15" hidden="1" customHeight="1" outlineLevel="1" x14ac:dyDescent="0.3">
      <c r="A128" s="899"/>
      <c r="B128" s="904" t="s">
        <v>800</v>
      </c>
      <c r="C128" s="647"/>
      <c r="D128" s="12"/>
      <c r="E128" s="595"/>
    </row>
    <row r="129" spans="1:5" ht="15" hidden="1" customHeight="1" outlineLevel="1" x14ac:dyDescent="0.3">
      <c r="A129" s="899"/>
      <c r="B129" s="904" t="s">
        <v>799</v>
      </c>
      <c r="C129" s="647"/>
      <c r="D129" s="12"/>
      <c r="E129" s="595"/>
    </row>
    <row r="130" spans="1:5" ht="15" hidden="1" customHeight="1" outlineLevel="1" x14ac:dyDescent="0.3">
      <c r="A130" s="899"/>
      <c r="B130" s="904" t="s">
        <v>798</v>
      </c>
      <c r="C130" s="647"/>
      <c r="D130" s="12"/>
      <c r="E130" s="595"/>
    </row>
    <row r="131" spans="1:5" ht="30" hidden="1" customHeight="1" outlineLevel="1" x14ac:dyDescent="0.3">
      <c r="A131" s="899"/>
      <c r="B131" s="904" t="s">
        <v>797</v>
      </c>
      <c r="C131" s="647"/>
      <c r="D131" s="161"/>
      <c r="E131" s="595"/>
    </row>
    <row r="132" spans="1:5" ht="30" hidden="1" customHeight="1" outlineLevel="1" thickBot="1" x14ac:dyDescent="0.35">
      <c r="A132" s="900"/>
      <c r="B132" s="910" t="s">
        <v>796</v>
      </c>
      <c r="C132" s="911"/>
      <c r="D132" s="168"/>
      <c r="E132" s="596"/>
    </row>
    <row r="133" spans="1:5" hidden="1" outlineLevel="1" x14ac:dyDescent="0.3">
      <c r="A133" s="898" t="s">
        <v>802</v>
      </c>
      <c r="B133" s="917" t="s">
        <v>21</v>
      </c>
      <c r="C133" s="918"/>
      <c r="D133" s="120"/>
      <c r="E133" s="594" t="s">
        <v>801</v>
      </c>
    </row>
    <row r="134" spans="1:5" ht="15" hidden="1" customHeight="1" outlineLevel="1" x14ac:dyDescent="0.3">
      <c r="A134" s="899"/>
      <c r="B134" s="904" t="s">
        <v>800</v>
      </c>
      <c r="C134" s="647"/>
      <c r="D134" s="12"/>
      <c r="E134" s="595"/>
    </row>
    <row r="135" spans="1:5" ht="15" hidden="1" customHeight="1" outlineLevel="1" x14ac:dyDescent="0.3">
      <c r="A135" s="899"/>
      <c r="B135" s="904" t="s">
        <v>799</v>
      </c>
      <c r="C135" s="647"/>
      <c r="D135" s="12"/>
      <c r="E135" s="595"/>
    </row>
    <row r="136" spans="1:5" ht="15" hidden="1" customHeight="1" outlineLevel="1" x14ac:dyDescent="0.3">
      <c r="A136" s="899"/>
      <c r="B136" s="904" t="s">
        <v>798</v>
      </c>
      <c r="C136" s="647"/>
      <c r="D136" s="12"/>
      <c r="E136" s="595"/>
    </row>
    <row r="137" spans="1:5" ht="30" hidden="1" customHeight="1" outlineLevel="1" x14ac:dyDescent="0.3">
      <c r="A137" s="899"/>
      <c r="B137" s="904" t="s">
        <v>797</v>
      </c>
      <c r="C137" s="647"/>
      <c r="D137" s="161"/>
      <c r="E137" s="595"/>
    </row>
    <row r="138" spans="1:5" ht="30" hidden="1" customHeight="1" outlineLevel="1" thickBot="1" x14ac:dyDescent="0.35">
      <c r="A138" s="900"/>
      <c r="B138" s="910" t="s">
        <v>796</v>
      </c>
      <c r="C138" s="911"/>
      <c r="D138" s="168"/>
      <c r="E138" s="596"/>
    </row>
    <row r="139" spans="1:5" hidden="1" outlineLevel="1" x14ac:dyDescent="0.3">
      <c r="A139" s="898" t="s">
        <v>802</v>
      </c>
      <c r="B139" s="917" t="s">
        <v>21</v>
      </c>
      <c r="C139" s="918"/>
      <c r="D139" s="120"/>
      <c r="E139" s="594" t="s">
        <v>801</v>
      </c>
    </row>
    <row r="140" spans="1:5" ht="15" hidden="1" customHeight="1" outlineLevel="1" x14ac:dyDescent="0.3">
      <c r="A140" s="899"/>
      <c r="B140" s="904" t="s">
        <v>800</v>
      </c>
      <c r="C140" s="647"/>
      <c r="D140" s="12"/>
      <c r="E140" s="595"/>
    </row>
    <row r="141" spans="1:5" ht="15" hidden="1" customHeight="1" outlineLevel="1" x14ac:dyDescent="0.3">
      <c r="A141" s="899"/>
      <c r="B141" s="904" t="s">
        <v>799</v>
      </c>
      <c r="C141" s="647"/>
      <c r="D141" s="12"/>
      <c r="E141" s="595"/>
    </row>
    <row r="142" spans="1:5" ht="15" hidden="1" customHeight="1" outlineLevel="1" x14ac:dyDescent="0.3">
      <c r="A142" s="899"/>
      <c r="B142" s="904" t="s">
        <v>798</v>
      </c>
      <c r="C142" s="647"/>
      <c r="D142" s="12"/>
      <c r="E142" s="595"/>
    </row>
    <row r="143" spans="1:5" ht="30" hidden="1" customHeight="1" outlineLevel="1" x14ac:dyDescent="0.3">
      <c r="A143" s="899"/>
      <c r="B143" s="904" t="s">
        <v>797</v>
      </c>
      <c r="C143" s="647"/>
      <c r="D143" s="161"/>
      <c r="E143" s="595"/>
    </row>
    <row r="144" spans="1:5" ht="30" hidden="1" customHeight="1" outlineLevel="1" thickBot="1" x14ac:dyDescent="0.35">
      <c r="A144" s="900"/>
      <c r="B144" s="910" t="s">
        <v>796</v>
      </c>
      <c r="C144" s="911"/>
      <c r="D144" s="168"/>
      <c r="E144" s="596"/>
    </row>
    <row r="145" spans="1:5" hidden="1" outlineLevel="1" x14ac:dyDescent="0.3">
      <c r="A145" s="898" t="s">
        <v>802</v>
      </c>
      <c r="B145" s="917" t="s">
        <v>21</v>
      </c>
      <c r="C145" s="918"/>
      <c r="D145" s="120"/>
      <c r="E145" s="594" t="s">
        <v>801</v>
      </c>
    </row>
    <row r="146" spans="1:5" ht="15" hidden="1" customHeight="1" outlineLevel="1" x14ac:dyDescent="0.3">
      <c r="A146" s="899"/>
      <c r="B146" s="904" t="s">
        <v>800</v>
      </c>
      <c r="C146" s="647"/>
      <c r="D146" s="12"/>
      <c r="E146" s="595"/>
    </row>
    <row r="147" spans="1:5" ht="15" hidden="1" customHeight="1" outlineLevel="1" x14ac:dyDescent="0.3">
      <c r="A147" s="899"/>
      <c r="B147" s="904" t="s">
        <v>799</v>
      </c>
      <c r="C147" s="647"/>
      <c r="D147" s="12"/>
      <c r="E147" s="595"/>
    </row>
    <row r="148" spans="1:5" ht="15" hidden="1" customHeight="1" outlineLevel="1" x14ac:dyDescent="0.3">
      <c r="A148" s="899"/>
      <c r="B148" s="904" t="s">
        <v>798</v>
      </c>
      <c r="C148" s="647"/>
      <c r="D148" s="12"/>
      <c r="E148" s="595"/>
    </row>
    <row r="149" spans="1:5" ht="30" hidden="1" customHeight="1" outlineLevel="1" x14ac:dyDescent="0.3">
      <c r="A149" s="899"/>
      <c r="B149" s="904" t="s">
        <v>797</v>
      </c>
      <c r="C149" s="647"/>
      <c r="D149" s="161"/>
      <c r="E149" s="595"/>
    </row>
    <row r="150" spans="1:5" ht="30" hidden="1" customHeight="1" outlineLevel="1" thickBot="1" x14ac:dyDescent="0.35">
      <c r="A150" s="900"/>
      <c r="B150" s="910" t="s">
        <v>796</v>
      </c>
      <c r="C150" s="911"/>
      <c r="D150" s="168"/>
      <c r="E150" s="596"/>
    </row>
    <row r="151" spans="1:5" hidden="1" outlineLevel="1" x14ac:dyDescent="0.3">
      <c r="A151" s="898" t="s">
        <v>802</v>
      </c>
      <c r="B151" s="917" t="s">
        <v>21</v>
      </c>
      <c r="C151" s="918"/>
      <c r="D151" s="120"/>
      <c r="E151" s="594" t="s">
        <v>801</v>
      </c>
    </row>
    <row r="152" spans="1:5" ht="15" hidden="1" customHeight="1" outlineLevel="1" x14ac:dyDescent="0.3">
      <c r="A152" s="899"/>
      <c r="B152" s="904" t="s">
        <v>800</v>
      </c>
      <c r="C152" s="647"/>
      <c r="D152" s="12"/>
      <c r="E152" s="595"/>
    </row>
    <row r="153" spans="1:5" ht="15" hidden="1" customHeight="1" outlineLevel="1" x14ac:dyDescent="0.3">
      <c r="A153" s="899"/>
      <c r="B153" s="904" t="s">
        <v>799</v>
      </c>
      <c r="C153" s="647"/>
      <c r="D153" s="12"/>
      <c r="E153" s="595"/>
    </row>
    <row r="154" spans="1:5" ht="15" hidden="1" customHeight="1" outlineLevel="1" x14ac:dyDescent="0.3">
      <c r="A154" s="899"/>
      <c r="B154" s="904" t="s">
        <v>798</v>
      </c>
      <c r="C154" s="647"/>
      <c r="D154" s="12"/>
      <c r="E154" s="595"/>
    </row>
    <row r="155" spans="1:5" ht="30" hidden="1" customHeight="1" outlineLevel="1" x14ac:dyDescent="0.3">
      <c r="A155" s="899"/>
      <c r="B155" s="904" t="s">
        <v>797</v>
      </c>
      <c r="C155" s="647"/>
      <c r="D155" s="161"/>
      <c r="E155" s="595"/>
    </row>
    <row r="156" spans="1:5" ht="30" hidden="1" customHeight="1" outlineLevel="1" thickBot="1" x14ac:dyDescent="0.35">
      <c r="A156" s="900"/>
      <c r="B156" s="910" t="s">
        <v>796</v>
      </c>
      <c r="C156" s="911"/>
      <c r="D156" s="168"/>
      <c r="E156" s="596"/>
    </row>
    <row r="157" spans="1:5" hidden="1" outlineLevel="1" x14ac:dyDescent="0.3">
      <c r="A157" s="898" t="s">
        <v>802</v>
      </c>
      <c r="B157" s="917" t="s">
        <v>21</v>
      </c>
      <c r="C157" s="918"/>
      <c r="D157" s="120"/>
      <c r="E157" s="594" t="s">
        <v>801</v>
      </c>
    </row>
    <row r="158" spans="1:5" ht="15" hidden="1" customHeight="1" outlineLevel="1" x14ac:dyDescent="0.3">
      <c r="A158" s="899"/>
      <c r="B158" s="904" t="s">
        <v>800</v>
      </c>
      <c r="C158" s="647"/>
      <c r="D158" s="12"/>
      <c r="E158" s="595"/>
    </row>
    <row r="159" spans="1:5" ht="15" hidden="1" customHeight="1" outlineLevel="1" x14ac:dyDescent="0.3">
      <c r="A159" s="899"/>
      <c r="B159" s="904" t="s">
        <v>799</v>
      </c>
      <c r="C159" s="647"/>
      <c r="D159" s="12"/>
      <c r="E159" s="595"/>
    </row>
    <row r="160" spans="1:5" ht="15" hidden="1" customHeight="1" outlineLevel="1" x14ac:dyDescent="0.3">
      <c r="A160" s="899"/>
      <c r="B160" s="904" t="s">
        <v>798</v>
      </c>
      <c r="C160" s="647"/>
      <c r="D160" s="12"/>
      <c r="E160" s="595"/>
    </row>
    <row r="161" spans="1:5" ht="30" hidden="1" customHeight="1" outlineLevel="1" x14ac:dyDescent="0.3">
      <c r="A161" s="899"/>
      <c r="B161" s="904" t="s">
        <v>797</v>
      </c>
      <c r="C161" s="647"/>
      <c r="D161" s="161"/>
      <c r="E161" s="595"/>
    </row>
    <row r="162" spans="1:5" ht="30" hidden="1" customHeight="1" outlineLevel="1" thickBot="1" x14ac:dyDescent="0.35">
      <c r="A162" s="900"/>
      <c r="B162" s="910" t="s">
        <v>796</v>
      </c>
      <c r="C162" s="911"/>
      <c r="D162" s="168"/>
      <c r="E162" s="596"/>
    </row>
    <row r="163" spans="1:5" hidden="1" outlineLevel="1" x14ac:dyDescent="0.3">
      <c r="A163" s="898" t="s">
        <v>802</v>
      </c>
      <c r="B163" s="917" t="s">
        <v>21</v>
      </c>
      <c r="C163" s="918"/>
      <c r="D163" s="120"/>
      <c r="E163" s="594" t="s">
        <v>801</v>
      </c>
    </row>
    <row r="164" spans="1:5" ht="15" hidden="1" customHeight="1" outlineLevel="1" x14ac:dyDescent="0.3">
      <c r="A164" s="899"/>
      <c r="B164" s="904" t="s">
        <v>800</v>
      </c>
      <c r="C164" s="647"/>
      <c r="D164" s="12"/>
      <c r="E164" s="595"/>
    </row>
    <row r="165" spans="1:5" ht="15" hidden="1" customHeight="1" outlineLevel="1" x14ac:dyDescent="0.3">
      <c r="A165" s="899"/>
      <c r="B165" s="904" t="s">
        <v>799</v>
      </c>
      <c r="C165" s="647"/>
      <c r="D165" s="12"/>
      <c r="E165" s="595"/>
    </row>
    <row r="166" spans="1:5" ht="15" hidden="1" customHeight="1" outlineLevel="1" x14ac:dyDescent="0.3">
      <c r="A166" s="899"/>
      <c r="B166" s="904" t="s">
        <v>798</v>
      </c>
      <c r="C166" s="647"/>
      <c r="D166" s="12"/>
      <c r="E166" s="595"/>
    </row>
    <row r="167" spans="1:5" ht="30" hidden="1" customHeight="1" outlineLevel="1" x14ac:dyDescent="0.3">
      <c r="A167" s="899"/>
      <c r="B167" s="904" t="s">
        <v>797</v>
      </c>
      <c r="C167" s="647"/>
      <c r="D167" s="161"/>
      <c r="E167" s="595"/>
    </row>
    <row r="168" spans="1:5" ht="30" hidden="1" customHeight="1" outlineLevel="1" thickBot="1" x14ac:dyDescent="0.35">
      <c r="A168" s="900"/>
      <c r="B168" s="910" t="s">
        <v>796</v>
      </c>
      <c r="C168" s="911"/>
      <c r="D168" s="168"/>
      <c r="E168" s="596"/>
    </row>
    <row r="169" spans="1:5" hidden="1" outlineLevel="1" x14ac:dyDescent="0.3">
      <c r="A169" s="898" t="s">
        <v>802</v>
      </c>
      <c r="B169" s="917" t="s">
        <v>21</v>
      </c>
      <c r="C169" s="918"/>
      <c r="D169" s="120"/>
      <c r="E169" s="594" t="s">
        <v>801</v>
      </c>
    </row>
    <row r="170" spans="1:5" ht="15" hidden="1" customHeight="1" outlineLevel="1" x14ac:dyDescent="0.3">
      <c r="A170" s="899"/>
      <c r="B170" s="904" t="s">
        <v>800</v>
      </c>
      <c r="C170" s="647"/>
      <c r="D170" s="12"/>
      <c r="E170" s="595"/>
    </row>
    <row r="171" spans="1:5" ht="15" hidden="1" customHeight="1" outlineLevel="1" x14ac:dyDescent="0.3">
      <c r="A171" s="899"/>
      <c r="B171" s="904" t="s">
        <v>799</v>
      </c>
      <c r="C171" s="647"/>
      <c r="D171" s="12"/>
      <c r="E171" s="595"/>
    </row>
    <row r="172" spans="1:5" ht="15" hidden="1" customHeight="1" outlineLevel="1" x14ac:dyDescent="0.3">
      <c r="A172" s="899"/>
      <c r="B172" s="904" t="s">
        <v>798</v>
      </c>
      <c r="C172" s="647"/>
      <c r="D172" s="12"/>
      <c r="E172" s="595"/>
    </row>
    <row r="173" spans="1:5" ht="30" hidden="1" customHeight="1" outlineLevel="1" x14ac:dyDescent="0.3">
      <c r="A173" s="899"/>
      <c r="B173" s="904" t="s">
        <v>797</v>
      </c>
      <c r="C173" s="647"/>
      <c r="D173" s="161"/>
      <c r="E173" s="595"/>
    </row>
    <row r="174" spans="1:5" ht="30" hidden="1" customHeight="1" outlineLevel="1" thickBot="1" x14ac:dyDescent="0.35">
      <c r="A174" s="900"/>
      <c r="B174" s="910" t="s">
        <v>796</v>
      </c>
      <c r="C174" s="911"/>
      <c r="D174" s="168"/>
      <c r="E174" s="596"/>
    </row>
    <row r="175" spans="1:5" hidden="1" outlineLevel="1" x14ac:dyDescent="0.3">
      <c r="A175" s="898" t="s">
        <v>802</v>
      </c>
      <c r="B175" s="917" t="s">
        <v>21</v>
      </c>
      <c r="C175" s="918"/>
      <c r="D175" s="120"/>
      <c r="E175" s="594" t="s">
        <v>801</v>
      </c>
    </row>
    <row r="176" spans="1:5" ht="15" hidden="1" customHeight="1" outlineLevel="1" x14ac:dyDescent="0.3">
      <c r="A176" s="899"/>
      <c r="B176" s="904" t="s">
        <v>800</v>
      </c>
      <c r="C176" s="647"/>
      <c r="D176" s="12"/>
      <c r="E176" s="595"/>
    </row>
    <row r="177" spans="1:5" ht="15" hidden="1" customHeight="1" outlineLevel="1" x14ac:dyDescent="0.3">
      <c r="A177" s="899"/>
      <c r="B177" s="904" t="s">
        <v>799</v>
      </c>
      <c r="C177" s="647"/>
      <c r="D177" s="12"/>
      <c r="E177" s="595"/>
    </row>
    <row r="178" spans="1:5" ht="15" hidden="1" customHeight="1" outlineLevel="1" x14ac:dyDescent="0.3">
      <c r="A178" s="899"/>
      <c r="B178" s="904" t="s">
        <v>798</v>
      </c>
      <c r="C178" s="647"/>
      <c r="D178" s="12"/>
      <c r="E178" s="595"/>
    </row>
    <row r="179" spans="1:5" ht="30" hidden="1" customHeight="1" outlineLevel="1" x14ac:dyDescent="0.3">
      <c r="A179" s="899"/>
      <c r="B179" s="904" t="s">
        <v>797</v>
      </c>
      <c r="C179" s="647"/>
      <c r="D179" s="161"/>
      <c r="E179" s="595"/>
    </row>
    <row r="180" spans="1:5" ht="30" hidden="1" customHeight="1" outlineLevel="1" thickBot="1" x14ac:dyDescent="0.35">
      <c r="A180" s="900"/>
      <c r="B180" s="910" t="s">
        <v>796</v>
      </c>
      <c r="C180" s="911"/>
      <c r="D180" s="168"/>
      <c r="E180" s="596"/>
    </row>
    <row r="181" spans="1:5" hidden="1" outlineLevel="1" x14ac:dyDescent="0.3">
      <c r="A181" s="898" t="s">
        <v>802</v>
      </c>
      <c r="B181" s="917" t="s">
        <v>21</v>
      </c>
      <c r="C181" s="918"/>
      <c r="D181" s="120"/>
      <c r="E181" s="594" t="s">
        <v>801</v>
      </c>
    </row>
    <row r="182" spans="1:5" ht="15" hidden="1" customHeight="1" outlineLevel="1" x14ac:dyDescent="0.3">
      <c r="A182" s="899"/>
      <c r="B182" s="904" t="s">
        <v>800</v>
      </c>
      <c r="C182" s="647"/>
      <c r="D182" s="12"/>
      <c r="E182" s="595"/>
    </row>
    <row r="183" spans="1:5" ht="15" hidden="1" customHeight="1" outlineLevel="1" x14ac:dyDescent="0.3">
      <c r="A183" s="899"/>
      <c r="B183" s="904" t="s">
        <v>799</v>
      </c>
      <c r="C183" s="647"/>
      <c r="D183" s="12"/>
      <c r="E183" s="595"/>
    </row>
    <row r="184" spans="1:5" ht="15" hidden="1" customHeight="1" outlineLevel="1" x14ac:dyDescent="0.3">
      <c r="A184" s="899"/>
      <c r="B184" s="904" t="s">
        <v>798</v>
      </c>
      <c r="C184" s="647"/>
      <c r="D184" s="12"/>
      <c r="E184" s="595"/>
    </row>
    <row r="185" spans="1:5" ht="30" hidden="1" customHeight="1" outlineLevel="1" x14ac:dyDescent="0.3">
      <c r="A185" s="899"/>
      <c r="B185" s="904" t="s">
        <v>797</v>
      </c>
      <c r="C185" s="647"/>
      <c r="D185" s="161"/>
      <c r="E185" s="595"/>
    </row>
    <row r="186" spans="1:5" ht="30" hidden="1" customHeight="1" outlineLevel="1" thickBot="1" x14ac:dyDescent="0.35">
      <c r="A186" s="900"/>
      <c r="B186" s="910" t="s">
        <v>796</v>
      </c>
      <c r="C186" s="911"/>
      <c r="D186" s="168"/>
      <c r="E186" s="596"/>
    </row>
    <row r="187" spans="1:5" hidden="1" outlineLevel="1" x14ac:dyDescent="0.3">
      <c r="A187" s="898" t="s">
        <v>802</v>
      </c>
      <c r="B187" s="917" t="s">
        <v>21</v>
      </c>
      <c r="C187" s="918"/>
      <c r="D187" s="120"/>
      <c r="E187" s="594" t="s">
        <v>801</v>
      </c>
    </row>
    <row r="188" spans="1:5" ht="15" hidden="1" customHeight="1" outlineLevel="1" x14ac:dyDescent="0.3">
      <c r="A188" s="899"/>
      <c r="B188" s="904" t="s">
        <v>800</v>
      </c>
      <c r="C188" s="647"/>
      <c r="D188" s="12"/>
      <c r="E188" s="595"/>
    </row>
    <row r="189" spans="1:5" ht="15" hidden="1" customHeight="1" outlineLevel="1" x14ac:dyDescent="0.3">
      <c r="A189" s="899"/>
      <c r="B189" s="904" t="s">
        <v>799</v>
      </c>
      <c r="C189" s="647"/>
      <c r="D189" s="12"/>
      <c r="E189" s="595"/>
    </row>
    <row r="190" spans="1:5" ht="15" hidden="1" customHeight="1" outlineLevel="1" x14ac:dyDescent="0.3">
      <c r="A190" s="899"/>
      <c r="B190" s="904" t="s">
        <v>798</v>
      </c>
      <c r="C190" s="647"/>
      <c r="D190" s="12"/>
      <c r="E190" s="595"/>
    </row>
    <row r="191" spans="1:5" ht="30" hidden="1" customHeight="1" outlineLevel="1" x14ac:dyDescent="0.3">
      <c r="A191" s="899"/>
      <c r="B191" s="904" t="s">
        <v>797</v>
      </c>
      <c r="C191" s="647"/>
      <c r="D191" s="161"/>
      <c r="E191" s="595"/>
    </row>
    <row r="192" spans="1:5" ht="30" hidden="1" customHeight="1" outlineLevel="1" thickBot="1" x14ac:dyDescent="0.35">
      <c r="A192" s="900"/>
      <c r="B192" s="910" t="s">
        <v>796</v>
      </c>
      <c r="C192" s="911"/>
      <c r="D192" s="168"/>
      <c r="E192" s="596"/>
    </row>
    <row r="193" spans="1:5" hidden="1" outlineLevel="1" x14ac:dyDescent="0.3">
      <c r="A193" s="898" t="s">
        <v>802</v>
      </c>
      <c r="B193" s="917" t="s">
        <v>21</v>
      </c>
      <c r="C193" s="918"/>
      <c r="D193" s="120"/>
      <c r="E193" s="594" t="s">
        <v>801</v>
      </c>
    </row>
    <row r="194" spans="1:5" ht="15" hidden="1" customHeight="1" outlineLevel="1" x14ac:dyDescent="0.3">
      <c r="A194" s="899"/>
      <c r="B194" s="904" t="s">
        <v>800</v>
      </c>
      <c r="C194" s="647"/>
      <c r="D194" s="12"/>
      <c r="E194" s="595"/>
    </row>
    <row r="195" spans="1:5" ht="15" hidden="1" customHeight="1" outlineLevel="1" x14ac:dyDescent="0.3">
      <c r="A195" s="899"/>
      <c r="B195" s="904" t="s">
        <v>799</v>
      </c>
      <c r="C195" s="647"/>
      <c r="D195" s="12"/>
      <c r="E195" s="595"/>
    </row>
    <row r="196" spans="1:5" ht="15" hidden="1" customHeight="1" outlineLevel="1" x14ac:dyDescent="0.3">
      <c r="A196" s="899"/>
      <c r="B196" s="904" t="s">
        <v>798</v>
      </c>
      <c r="C196" s="647"/>
      <c r="D196" s="12"/>
      <c r="E196" s="595"/>
    </row>
    <row r="197" spans="1:5" ht="30" hidden="1" customHeight="1" outlineLevel="1" x14ac:dyDescent="0.3">
      <c r="A197" s="899"/>
      <c r="B197" s="904" t="s">
        <v>797</v>
      </c>
      <c r="C197" s="647"/>
      <c r="D197" s="161"/>
      <c r="E197" s="595"/>
    </row>
    <row r="198" spans="1:5" ht="30" hidden="1" customHeight="1" outlineLevel="1" thickBot="1" x14ac:dyDescent="0.35">
      <c r="A198" s="900"/>
      <c r="B198" s="910" t="s">
        <v>796</v>
      </c>
      <c r="C198" s="911"/>
      <c r="D198" s="168"/>
      <c r="E198" s="596"/>
    </row>
    <row r="199" spans="1:5" hidden="1" outlineLevel="1" x14ac:dyDescent="0.3">
      <c r="A199" s="898" t="s">
        <v>802</v>
      </c>
      <c r="B199" s="917" t="s">
        <v>21</v>
      </c>
      <c r="C199" s="918"/>
      <c r="D199" s="120"/>
      <c r="E199" s="594" t="s">
        <v>801</v>
      </c>
    </row>
    <row r="200" spans="1:5" ht="15" hidden="1" customHeight="1" outlineLevel="1" x14ac:dyDescent="0.3">
      <c r="A200" s="899"/>
      <c r="B200" s="904" t="s">
        <v>800</v>
      </c>
      <c r="C200" s="647"/>
      <c r="D200" s="12"/>
      <c r="E200" s="595"/>
    </row>
    <row r="201" spans="1:5" ht="15" hidden="1" customHeight="1" outlineLevel="1" x14ac:dyDescent="0.3">
      <c r="A201" s="899"/>
      <c r="B201" s="904" t="s">
        <v>799</v>
      </c>
      <c r="C201" s="647"/>
      <c r="D201" s="12"/>
      <c r="E201" s="595"/>
    </row>
    <row r="202" spans="1:5" ht="15" hidden="1" customHeight="1" outlineLevel="1" x14ac:dyDescent="0.3">
      <c r="A202" s="899"/>
      <c r="B202" s="904" t="s">
        <v>798</v>
      </c>
      <c r="C202" s="647"/>
      <c r="D202" s="12"/>
      <c r="E202" s="595"/>
    </row>
    <row r="203" spans="1:5" ht="30" hidden="1" customHeight="1" outlineLevel="1" x14ac:dyDescent="0.3">
      <c r="A203" s="899"/>
      <c r="B203" s="904" t="s">
        <v>797</v>
      </c>
      <c r="C203" s="647"/>
      <c r="D203" s="161"/>
      <c r="E203" s="595"/>
    </row>
    <row r="204" spans="1:5" ht="30" hidden="1" customHeight="1" outlineLevel="1" thickBot="1" x14ac:dyDescent="0.35">
      <c r="A204" s="900"/>
      <c r="B204" s="910" t="s">
        <v>796</v>
      </c>
      <c r="C204" s="911"/>
      <c r="D204" s="168"/>
      <c r="E204" s="596"/>
    </row>
    <row r="205" spans="1:5" hidden="1" outlineLevel="1" x14ac:dyDescent="0.3">
      <c r="A205" s="898" t="s">
        <v>802</v>
      </c>
      <c r="B205" s="917" t="s">
        <v>21</v>
      </c>
      <c r="C205" s="918"/>
      <c r="D205" s="120"/>
      <c r="E205" s="594" t="s">
        <v>801</v>
      </c>
    </row>
    <row r="206" spans="1:5" ht="15" hidden="1" customHeight="1" outlineLevel="1" x14ac:dyDescent="0.3">
      <c r="A206" s="899"/>
      <c r="B206" s="904" t="s">
        <v>800</v>
      </c>
      <c r="C206" s="647"/>
      <c r="D206" s="12"/>
      <c r="E206" s="595"/>
    </row>
    <row r="207" spans="1:5" ht="15" hidden="1" customHeight="1" outlineLevel="1" x14ac:dyDescent="0.3">
      <c r="A207" s="899"/>
      <c r="B207" s="904" t="s">
        <v>799</v>
      </c>
      <c r="C207" s="647"/>
      <c r="D207" s="12"/>
      <c r="E207" s="595"/>
    </row>
    <row r="208" spans="1:5" ht="15" hidden="1" customHeight="1" outlineLevel="1" x14ac:dyDescent="0.3">
      <c r="A208" s="899"/>
      <c r="B208" s="904" t="s">
        <v>798</v>
      </c>
      <c r="C208" s="647"/>
      <c r="D208" s="12"/>
      <c r="E208" s="595"/>
    </row>
    <row r="209" spans="1:5" ht="30" hidden="1" customHeight="1" outlineLevel="1" x14ac:dyDescent="0.3">
      <c r="A209" s="899"/>
      <c r="B209" s="904" t="s">
        <v>797</v>
      </c>
      <c r="C209" s="647"/>
      <c r="D209" s="161"/>
      <c r="E209" s="595"/>
    </row>
    <row r="210" spans="1:5" ht="30" hidden="1" customHeight="1" outlineLevel="1" thickBot="1" x14ac:dyDescent="0.35">
      <c r="A210" s="900"/>
      <c r="B210" s="910" t="s">
        <v>796</v>
      </c>
      <c r="C210" s="911"/>
      <c r="D210" s="168"/>
      <c r="E210" s="596"/>
    </row>
    <row r="211" spans="1:5" hidden="1" outlineLevel="1" x14ac:dyDescent="0.3">
      <c r="A211" s="898" t="s">
        <v>802</v>
      </c>
      <c r="B211" s="917" t="s">
        <v>21</v>
      </c>
      <c r="C211" s="918"/>
      <c r="D211" s="120"/>
      <c r="E211" s="594" t="s">
        <v>801</v>
      </c>
    </row>
    <row r="212" spans="1:5" ht="15" hidden="1" customHeight="1" outlineLevel="1" x14ac:dyDescent="0.3">
      <c r="A212" s="899"/>
      <c r="B212" s="904" t="s">
        <v>800</v>
      </c>
      <c r="C212" s="647"/>
      <c r="D212" s="12"/>
      <c r="E212" s="595"/>
    </row>
    <row r="213" spans="1:5" ht="15" hidden="1" customHeight="1" outlineLevel="1" x14ac:dyDescent="0.3">
      <c r="A213" s="899"/>
      <c r="B213" s="904" t="s">
        <v>799</v>
      </c>
      <c r="C213" s="647"/>
      <c r="D213" s="12"/>
      <c r="E213" s="595"/>
    </row>
    <row r="214" spans="1:5" ht="15" hidden="1" customHeight="1" outlineLevel="1" x14ac:dyDescent="0.3">
      <c r="A214" s="899"/>
      <c r="B214" s="904" t="s">
        <v>798</v>
      </c>
      <c r="C214" s="647"/>
      <c r="D214" s="12"/>
      <c r="E214" s="595"/>
    </row>
    <row r="215" spans="1:5" ht="30" hidden="1" customHeight="1" outlineLevel="1" x14ac:dyDescent="0.3">
      <c r="A215" s="899"/>
      <c r="B215" s="904" t="s">
        <v>797</v>
      </c>
      <c r="C215" s="647"/>
      <c r="D215" s="161"/>
      <c r="E215" s="595"/>
    </row>
    <row r="216" spans="1:5" ht="30" hidden="1" customHeight="1" outlineLevel="1" thickBot="1" x14ac:dyDescent="0.35">
      <c r="A216" s="900"/>
      <c r="B216" s="910" t="s">
        <v>796</v>
      </c>
      <c r="C216" s="911"/>
      <c r="D216" s="168"/>
      <c r="E216" s="596"/>
    </row>
    <row r="217" spans="1:5" hidden="1" outlineLevel="1" x14ac:dyDescent="0.3">
      <c r="A217" s="898" t="s">
        <v>802</v>
      </c>
      <c r="B217" s="917" t="s">
        <v>21</v>
      </c>
      <c r="C217" s="918"/>
      <c r="D217" s="120"/>
      <c r="E217" s="594" t="s">
        <v>801</v>
      </c>
    </row>
    <row r="218" spans="1:5" ht="15" hidden="1" customHeight="1" outlineLevel="1" x14ac:dyDescent="0.3">
      <c r="A218" s="899"/>
      <c r="B218" s="904" t="s">
        <v>800</v>
      </c>
      <c r="C218" s="647"/>
      <c r="D218" s="12"/>
      <c r="E218" s="595"/>
    </row>
    <row r="219" spans="1:5" ht="15" hidden="1" customHeight="1" outlineLevel="1" x14ac:dyDescent="0.3">
      <c r="A219" s="899"/>
      <c r="B219" s="904" t="s">
        <v>799</v>
      </c>
      <c r="C219" s="647"/>
      <c r="D219" s="12"/>
      <c r="E219" s="595"/>
    </row>
    <row r="220" spans="1:5" ht="15" hidden="1" customHeight="1" outlineLevel="1" x14ac:dyDescent="0.3">
      <c r="A220" s="899"/>
      <c r="B220" s="904" t="s">
        <v>798</v>
      </c>
      <c r="C220" s="647"/>
      <c r="D220" s="12"/>
      <c r="E220" s="595"/>
    </row>
    <row r="221" spans="1:5" ht="30" hidden="1" customHeight="1" outlineLevel="1" x14ac:dyDescent="0.3">
      <c r="A221" s="899"/>
      <c r="B221" s="904" t="s">
        <v>797</v>
      </c>
      <c r="C221" s="647"/>
      <c r="D221" s="161"/>
      <c r="E221" s="595"/>
    </row>
    <row r="222" spans="1:5" ht="30" hidden="1" customHeight="1" outlineLevel="1" thickBot="1" x14ac:dyDescent="0.35">
      <c r="A222" s="900"/>
      <c r="B222" s="910" t="s">
        <v>796</v>
      </c>
      <c r="C222" s="911"/>
      <c r="D222" s="168"/>
      <c r="E222" s="596"/>
    </row>
    <row r="223" spans="1:5" hidden="1" outlineLevel="1" x14ac:dyDescent="0.3">
      <c r="A223" s="898" t="s">
        <v>802</v>
      </c>
      <c r="B223" s="917" t="s">
        <v>21</v>
      </c>
      <c r="C223" s="918"/>
      <c r="D223" s="120"/>
      <c r="E223" s="594" t="s">
        <v>801</v>
      </c>
    </row>
    <row r="224" spans="1:5" ht="15" hidden="1" customHeight="1" outlineLevel="1" x14ac:dyDescent="0.3">
      <c r="A224" s="899"/>
      <c r="B224" s="904" t="s">
        <v>800</v>
      </c>
      <c r="C224" s="647"/>
      <c r="D224" s="12"/>
      <c r="E224" s="595"/>
    </row>
    <row r="225" spans="1:5" ht="15" hidden="1" customHeight="1" outlineLevel="1" x14ac:dyDescent="0.3">
      <c r="A225" s="899"/>
      <c r="B225" s="904" t="s">
        <v>799</v>
      </c>
      <c r="C225" s="647"/>
      <c r="D225" s="12"/>
      <c r="E225" s="595"/>
    </row>
    <row r="226" spans="1:5" ht="15" hidden="1" customHeight="1" outlineLevel="1" x14ac:dyDescent="0.3">
      <c r="A226" s="899"/>
      <c r="B226" s="904" t="s">
        <v>798</v>
      </c>
      <c r="C226" s="647"/>
      <c r="D226" s="12"/>
      <c r="E226" s="595"/>
    </row>
    <row r="227" spans="1:5" ht="30" hidden="1" customHeight="1" outlineLevel="1" x14ac:dyDescent="0.3">
      <c r="A227" s="899"/>
      <c r="B227" s="904" t="s">
        <v>797</v>
      </c>
      <c r="C227" s="647"/>
      <c r="D227" s="161"/>
      <c r="E227" s="595"/>
    </row>
    <row r="228" spans="1:5" ht="30" hidden="1" customHeight="1" outlineLevel="1" thickBot="1" x14ac:dyDescent="0.35">
      <c r="A228" s="900"/>
      <c r="B228" s="910" t="s">
        <v>796</v>
      </c>
      <c r="C228" s="911"/>
      <c r="D228" s="168"/>
      <c r="E228" s="596"/>
    </row>
    <row r="229" spans="1:5" hidden="1" outlineLevel="1" x14ac:dyDescent="0.3">
      <c r="A229" s="898" t="s">
        <v>802</v>
      </c>
      <c r="B229" s="917" t="s">
        <v>21</v>
      </c>
      <c r="C229" s="918"/>
      <c r="D229" s="120"/>
      <c r="E229" s="594" t="s">
        <v>801</v>
      </c>
    </row>
    <row r="230" spans="1:5" ht="15" hidden="1" customHeight="1" outlineLevel="1" x14ac:dyDescent="0.3">
      <c r="A230" s="899"/>
      <c r="B230" s="904" t="s">
        <v>800</v>
      </c>
      <c r="C230" s="647"/>
      <c r="D230" s="12"/>
      <c r="E230" s="595"/>
    </row>
    <row r="231" spans="1:5" ht="15" hidden="1" customHeight="1" outlineLevel="1" x14ac:dyDescent="0.3">
      <c r="A231" s="899"/>
      <c r="B231" s="904" t="s">
        <v>799</v>
      </c>
      <c r="C231" s="647"/>
      <c r="D231" s="12"/>
      <c r="E231" s="595"/>
    </row>
    <row r="232" spans="1:5" ht="15" hidden="1" customHeight="1" outlineLevel="1" x14ac:dyDescent="0.3">
      <c r="A232" s="899"/>
      <c r="B232" s="904" t="s">
        <v>798</v>
      </c>
      <c r="C232" s="647"/>
      <c r="D232" s="12"/>
      <c r="E232" s="595"/>
    </row>
    <row r="233" spans="1:5" ht="30" hidden="1" customHeight="1" outlineLevel="1" x14ac:dyDescent="0.3">
      <c r="A233" s="899"/>
      <c r="B233" s="904" t="s">
        <v>797</v>
      </c>
      <c r="C233" s="647"/>
      <c r="D233" s="161"/>
      <c r="E233" s="595"/>
    </row>
    <row r="234" spans="1:5" ht="30" hidden="1" customHeight="1" outlineLevel="1" thickBot="1" x14ac:dyDescent="0.35">
      <c r="A234" s="900"/>
      <c r="B234" s="910" t="s">
        <v>796</v>
      </c>
      <c r="C234" s="911"/>
      <c r="D234" s="168"/>
      <c r="E234" s="596"/>
    </row>
    <row r="235" spans="1:5" hidden="1" outlineLevel="1" x14ac:dyDescent="0.3">
      <c r="A235" s="898" t="s">
        <v>802</v>
      </c>
      <c r="B235" s="917" t="s">
        <v>21</v>
      </c>
      <c r="C235" s="918"/>
      <c r="D235" s="120"/>
      <c r="E235" s="594" t="s">
        <v>801</v>
      </c>
    </row>
    <row r="236" spans="1:5" ht="15" hidden="1" customHeight="1" outlineLevel="1" x14ac:dyDescent="0.3">
      <c r="A236" s="899"/>
      <c r="B236" s="904" t="s">
        <v>800</v>
      </c>
      <c r="C236" s="647"/>
      <c r="D236" s="12"/>
      <c r="E236" s="595"/>
    </row>
    <row r="237" spans="1:5" ht="15" hidden="1" customHeight="1" outlineLevel="1" x14ac:dyDescent="0.3">
      <c r="A237" s="899"/>
      <c r="B237" s="904" t="s">
        <v>799</v>
      </c>
      <c r="C237" s="647"/>
      <c r="D237" s="12"/>
      <c r="E237" s="595"/>
    </row>
    <row r="238" spans="1:5" ht="15" hidden="1" customHeight="1" outlineLevel="1" x14ac:dyDescent="0.3">
      <c r="A238" s="899"/>
      <c r="B238" s="904" t="s">
        <v>798</v>
      </c>
      <c r="C238" s="647"/>
      <c r="D238" s="12"/>
      <c r="E238" s="595"/>
    </row>
    <row r="239" spans="1:5" ht="30" hidden="1" customHeight="1" outlineLevel="1" x14ac:dyDescent="0.3">
      <c r="A239" s="899"/>
      <c r="B239" s="904" t="s">
        <v>797</v>
      </c>
      <c r="C239" s="647"/>
      <c r="D239" s="161"/>
      <c r="E239" s="595"/>
    </row>
    <row r="240" spans="1:5" ht="30" hidden="1" customHeight="1" outlineLevel="1" thickBot="1" x14ac:dyDescent="0.35">
      <c r="A240" s="900"/>
      <c r="B240" s="910" t="s">
        <v>796</v>
      </c>
      <c r="C240" s="911"/>
      <c r="D240" s="168"/>
      <c r="E240" s="596"/>
    </row>
    <row r="241" spans="1:5" hidden="1" outlineLevel="1" x14ac:dyDescent="0.3">
      <c r="A241" s="898" t="s">
        <v>802</v>
      </c>
      <c r="B241" s="917" t="s">
        <v>21</v>
      </c>
      <c r="C241" s="918"/>
      <c r="D241" s="120"/>
      <c r="E241" s="594" t="s">
        <v>801</v>
      </c>
    </row>
    <row r="242" spans="1:5" ht="15" hidden="1" customHeight="1" outlineLevel="1" x14ac:dyDescent="0.3">
      <c r="A242" s="899"/>
      <c r="B242" s="904" t="s">
        <v>800</v>
      </c>
      <c r="C242" s="647"/>
      <c r="D242" s="12"/>
      <c r="E242" s="595"/>
    </row>
    <row r="243" spans="1:5" ht="15" hidden="1" customHeight="1" outlineLevel="1" x14ac:dyDescent="0.3">
      <c r="A243" s="899"/>
      <c r="B243" s="904" t="s">
        <v>799</v>
      </c>
      <c r="C243" s="647"/>
      <c r="D243" s="12"/>
      <c r="E243" s="595"/>
    </row>
    <row r="244" spans="1:5" ht="15" hidden="1" customHeight="1" outlineLevel="1" x14ac:dyDescent="0.3">
      <c r="A244" s="899"/>
      <c r="B244" s="904" t="s">
        <v>798</v>
      </c>
      <c r="C244" s="647"/>
      <c r="D244" s="12"/>
      <c r="E244" s="595"/>
    </row>
    <row r="245" spans="1:5" ht="30" hidden="1" customHeight="1" outlineLevel="1" x14ac:dyDescent="0.3">
      <c r="A245" s="899"/>
      <c r="B245" s="904" t="s">
        <v>797</v>
      </c>
      <c r="C245" s="647"/>
      <c r="D245" s="161"/>
      <c r="E245" s="595"/>
    </row>
    <row r="246" spans="1:5" ht="30" hidden="1" customHeight="1" outlineLevel="1" thickBot="1" x14ac:dyDescent="0.35">
      <c r="A246" s="900"/>
      <c r="B246" s="910" t="s">
        <v>796</v>
      </c>
      <c r="C246" s="911"/>
      <c r="D246" s="168"/>
      <c r="E246" s="596"/>
    </row>
    <row r="247" spans="1:5" hidden="1" outlineLevel="1" x14ac:dyDescent="0.3">
      <c r="A247" s="898" t="s">
        <v>802</v>
      </c>
      <c r="B247" s="917" t="s">
        <v>21</v>
      </c>
      <c r="C247" s="918"/>
      <c r="D247" s="120"/>
      <c r="E247" s="594" t="s">
        <v>801</v>
      </c>
    </row>
    <row r="248" spans="1:5" ht="15" hidden="1" customHeight="1" outlineLevel="1" x14ac:dyDescent="0.3">
      <c r="A248" s="899"/>
      <c r="B248" s="904" t="s">
        <v>800</v>
      </c>
      <c r="C248" s="647"/>
      <c r="D248" s="12"/>
      <c r="E248" s="595"/>
    </row>
    <row r="249" spans="1:5" ht="15" hidden="1" customHeight="1" outlineLevel="1" x14ac:dyDescent="0.3">
      <c r="A249" s="899"/>
      <c r="B249" s="904" t="s">
        <v>799</v>
      </c>
      <c r="C249" s="647"/>
      <c r="D249" s="12"/>
      <c r="E249" s="595"/>
    </row>
    <row r="250" spans="1:5" ht="15" hidden="1" customHeight="1" outlineLevel="1" x14ac:dyDescent="0.3">
      <c r="A250" s="899"/>
      <c r="B250" s="904" t="s">
        <v>798</v>
      </c>
      <c r="C250" s="647"/>
      <c r="D250" s="12"/>
      <c r="E250" s="595"/>
    </row>
    <row r="251" spans="1:5" ht="30" hidden="1" customHeight="1" outlineLevel="1" x14ac:dyDescent="0.3">
      <c r="A251" s="899"/>
      <c r="B251" s="904" t="s">
        <v>797</v>
      </c>
      <c r="C251" s="647"/>
      <c r="D251" s="161"/>
      <c r="E251" s="595"/>
    </row>
    <row r="252" spans="1:5" ht="30" hidden="1" customHeight="1" outlineLevel="1" thickBot="1" x14ac:dyDescent="0.35">
      <c r="A252" s="900"/>
      <c r="B252" s="910" t="s">
        <v>796</v>
      </c>
      <c r="C252" s="911"/>
      <c r="D252" s="168"/>
      <c r="E252" s="596"/>
    </row>
    <row r="253" spans="1:5" hidden="1" outlineLevel="1" x14ac:dyDescent="0.3">
      <c r="A253" s="898" t="s">
        <v>802</v>
      </c>
      <c r="B253" s="917" t="s">
        <v>21</v>
      </c>
      <c r="C253" s="918"/>
      <c r="D253" s="120"/>
      <c r="E253" s="594" t="s">
        <v>801</v>
      </c>
    </row>
    <row r="254" spans="1:5" ht="15" hidden="1" customHeight="1" outlineLevel="1" x14ac:dyDescent="0.3">
      <c r="A254" s="899"/>
      <c r="B254" s="904" t="s">
        <v>800</v>
      </c>
      <c r="C254" s="647"/>
      <c r="D254" s="12"/>
      <c r="E254" s="595"/>
    </row>
    <row r="255" spans="1:5" ht="15" hidden="1" customHeight="1" outlineLevel="1" x14ac:dyDescent="0.3">
      <c r="A255" s="899"/>
      <c r="B255" s="904" t="s">
        <v>799</v>
      </c>
      <c r="C255" s="647"/>
      <c r="D255" s="12"/>
      <c r="E255" s="595"/>
    </row>
    <row r="256" spans="1:5" ht="15" hidden="1" customHeight="1" outlineLevel="1" x14ac:dyDescent="0.3">
      <c r="A256" s="899"/>
      <c r="B256" s="904" t="s">
        <v>798</v>
      </c>
      <c r="C256" s="647"/>
      <c r="D256" s="12"/>
      <c r="E256" s="595"/>
    </row>
    <row r="257" spans="1:5" ht="30" hidden="1" customHeight="1" outlineLevel="1" x14ac:dyDescent="0.3">
      <c r="A257" s="899"/>
      <c r="B257" s="904" t="s">
        <v>797</v>
      </c>
      <c r="C257" s="647"/>
      <c r="D257" s="161"/>
      <c r="E257" s="595"/>
    </row>
    <row r="258" spans="1:5" ht="30" hidden="1" customHeight="1" outlineLevel="1" thickBot="1" x14ac:dyDescent="0.35">
      <c r="A258" s="900"/>
      <c r="B258" s="910" t="s">
        <v>796</v>
      </c>
      <c r="C258" s="911"/>
      <c r="D258" s="168"/>
      <c r="E258" s="596"/>
    </row>
    <row r="259" spans="1:5" hidden="1" outlineLevel="1" x14ac:dyDescent="0.3">
      <c r="A259" s="898" t="s">
        <v>802</v>
      </c>
      <c r="B259" s="917" t="s">
        <v>21</v>
      </c>
      <c r="C259" s="918"/>
      <c r="D259" s="120"/>
      <c r="E259" s="594" t="s">
        <v>801</v>
      </c>
    </row>
    <row r="260" spans="1:5" ht="15" hidden="1" customHeight="1" outlineLevel="1" x14ac:dyDescent="0.3">
      <c r="A260" s="899"/>
      <c r="B260" s="904" t="s">
        <v>800</v>
      </c>
      <c r="C260" s="647"/>
      <c r="D260" s="12"/>
      <c r="E260" s="595"/>
    </row>
    <row r="261" spans="1:5" ht="15" hidden="1" customHeight="1" outlineLevel="1" x14ac:dyDescent="0.3">
      <c r="A261" s="899"/>
      <c r="B261" s="904" t="s">
        <v>799</v>
      </c>
      <c r="C261" s="647"/>
      <c r="D261" s="12"/>
      <c r="E261" s="595"/>
    </row>
    <row r="262" spans="1:5" ht="15" hidden="1" customHeight="1" outlineLevel="1" x14ac:dyDescent="0.3">
      <c r="A262" s="899"/>
      <c r="B262" s="904" t="s">
        <v>798</v>
      </c>
      <c r="C262" s="647"/>
      <c r="D262" s="12"/>
      <c r="E262" s="595"/>
    </row>
    <row r="263" spans="1:5" ht="30" hidden="1" customHeight="1" outlineLevel="1" x14ac:dyDescent="0.3">
      <c r="A263" s="899"/>
      <c r="B263" s="904" t="s">
        <v>797</v>
      </c>
      <c r="C263" s="647"/>
      <c r="D263" s="161"/>
      <c r="E263" s="595"/>
    </row>
    <row r="264" spans="1:5" ht="30" hidden="1" customHeight="1" outlineLevel="1" thickBot="1" x14ac:dyDescent="0.35">
      <c r="A264" s="900"/>
      <c r="B264" s="910" t="s">
        <v>796</v>
      </c>
      <c r="C264" s="911"/>
      <c r="D264" s="168"/>
      <c r="E264" s="596"/>
    </row>
    <row r="265" spans="1:5" hidden="1" outlineLevel="1" x14ac:dyDescent="0.3">
      <c r="A265" s="898" t="s">
        <v>802</v>
      </c>
      <c r="B265" s="917" t="s">
        <v>21</v>
      </c>
      <c r="C265" s="918"/>
      <c r="D265" s="120"/>
      <c r="E265" s="594" t="s">
        <v>801</v>
      </c>
    </row>
    <row r="266" spans="1:5" ht="15" hidden="1" customHeight="1" outlineLevel="1" x14ac:dyDescent="0.3">
      <c r="A266" s="899"/>
      <c r="B266" s="904" t="s">
        <v>800</v>
      </c>
      <c r="C266" s="647"/>
      <c r="D266" s="12"/>
      <c r="E266" s="595"/>
    </row>
    <row r="267" spans="1:5" ht="15" hidden="1" customHeight="1" outlineLevel="1" x14ac:dyDescent="0.3">
      <c r="A267" s="899"/>
      <c r="B267" s="904" t="s">
        <v>799</v>
      </c>
      <c r="C267" s="647"/>
      <c r="D267" s="12"/>
      <c r="E267" s="595"/>
    </row>
    <row r="268" spans="1:5" ht="15" hidden="1" customHeight="1" outlineLevel="1" x14ac:dyDescent="0.3">
      <c r="A268" s="899"/>
      <c r="B268" s="904" t="s">
        <v>798</v>
      </c>
      <c r="C268" s="647"/>
      <c r="D268" s="12"/>
      <c r="E268" s="595"/>
    </row>
    <row r="269" spans="1:5" ht="30" hidden="1" customHeight="1" outlineLevel="1" x14ac:dyDescent="0.3">
      <c r="A269" s="899"/>
      <c r="B269" s="904" t="s">
        <v>797</v>
      </c>
      <c r="C269" s="647"/>
      <c r="D269" s="161"/>
      <c r="E269" s="595"/>
    </row>
    <row r="270" spans="1:5" ht="30" hidden="1" customHeight="1" outlineLevel="1" thickBot="1" x14ac:dyDescent="0.35">
      <c r="A270" s="900"/>
      <c r="B270" s="910" t="s">
        <v>796</v>
      </c>
      <c r="C270" s="911"/>
      <c r="D270" s="168"/>
      <c r="E270" s="596"/>
    </row>
    <row r="271" spans="1:5" hidden="1" outlineLevel="1" x14ac:dyDescent="0.3">
      <c r="A271" s="898" t="s">
        <v>802</v>
      </c>
      <c r="B271" s="917" t="s">
        <v>21</v>
      </c>
      <c r="C271" s="918"/>
      <c r="D271" s="120"/>
      <c r="E271" s="594" t="s">
        <v>801</v>
      </c>
    </row>
    <row r="272" spans="1:5" ht="15" hidden="1" customHeight="1" outlineLevel="1" x14ac:dyDescent="0.3">
      <c r="A272" s="899"/>
      <c r="B272" s="904" t="s">
        <v>800</v>
      </c>
      <c r="C272" s="647"/>
      <c r="D272" s="12"/>
      <c r="E272" s="595"/>
    </row>
    <row r="273" spans="1:5" ht="15" hidden="1" customHeight="1" outlineLevel="1" x14ac:dyDescent="0.3">
      <c r="A273" s="899"/>
      <c r="B273" s="904" t="s">
        <v>799</v>
      </c>
      <c r="C273" s="647"/>
      <c r="D273" s="12"/>
      <c r="E273" s="595"/>
    </row>
    <row r="274" spans="1:5" ht="15" hidden="1" customHeight="1" outlineLevel="1" x14ac:dyDescent="0.3">
      <c r="A274" s="899"/>
      <c r="B274" s="904" t="s">
        <v>798</v>
      </c>
      <c r="C274" s="647"/>
      <c r="D274" s="12"/>
      <c r="E274" s="595"/>
    </row>
    <row r="275" spans="1:5" ht="30" hidden="1" customHeight="1" outlineLevel="1" x14ac:dyDescent="0.3">
      <c r="A275" s="899"/>
      <c r="B275" s="904" t="s">
        <v>797</v>
      </c>
      <c r="C275" s="647"/>
      <c r="D275" s="161"/>
      <c r="E275" s="595"/>
    </row>
    <row r="276" spans="1:5" ht="30" hidden="1" customHeight="1" outlineLevel="1" thickBot="1" x14ac:dyDescent="0.35">
      <c r="A276" s="900"/>
      <c r="B276" s="910" t="s">
        <v>796</v>
      </c>
      <c r="C276" s="911"/>
      <c r="D276" s="168"/>
      <c r="E276" s="596"/>
    </row>
    <row r="277" spans="1:5" hidden="1" outlineLevel="1" x14ac:dyDescent="0.3">
      <c r="A277" s="898" t="s">
        <v>802</v>
      </c>
      <c r="B277" s="917" t="s">
        <v>21</v>
      </c>
      <c r="C277" s="918"/>
      <c r="D277" s="120"/>
      <c r="E277" s="594" t="s">
        <v>801</v>
      </c>
    </row>
    <row r="278" spans="1:5" ht="15" hidden="1" customHeight="1" outlineLevel="1" x14ac:dyDescent="0.3">
      <c r="A278" s="899"/>
      <c r="B278" s="904" t="s">
        <v>800</v>
      </c>
      <c r="C278" s="647"/>
      <c r="D278" s="12"/>
      <c r="E278" s="595"/>
    </row>
    <row r="279" spans="1:5" ht="15" hidden="1" customHeight="1" outlineLevel="1" x14ac:dyDescent="0.3">
      <c r="A279" s="899"/>
      <c r="B279" s="904" t="s">
        <v>799</v>
      </c>
      <c r="C279" s="647"/>
      <c r="D279" s="12"/>
      <c r="E279" s="595"/>
    </row>
    <row r="280" spans="1:5" ht="15" hidden="1" customHeight="1" outlineLevel="1" x14ac:dyDescent="0.3">
      <c r="A280" s="899"/>
      <c r="B280" s="904" t="s">
        <v>798</v>
      </c>
      <c r="C280" s="647"/>
      <c r="D280" s="12"/>
      <c r="E280" s="595"/>
    </row>
    <row r="281" spans="1:5" ht="30" hidden="1" customHeight="1" outlineLevel="1" x14ac:dyDescent="0.3">
      <c r="A281" s="899"/>
      <c r="B281" s="904" t="s">
        <v>797</v>
      </c>
      <c r="C281" s="647"/>
      <c r="D281" s="161"/>
      <c r="E281" s="595"/>
    </row>
    <row r="282" spans="1:5" ht="30" hidden="1" customHeight="1" outlineLevel="1" thickBot="1" x14ac:dyDescent="0.35">
      <c r="A282" s="900"/>
      <c r="B282" s="910" t="s">
        <v>796</v>
      </c>
      <c r="C282" s="911"/>
      <c r="D282" s="168"/>
      <c r="E282" s="596"/>
    </row>
    <row r="283" spans="1:5" hidden="1" outlineLevel="1" x14ac:dyDescent="0.3">
      <c r="A283" s="898" t="s">
        <v>802</v>
      </c>
      <c r="B283" s="917" t="s">
        <v>21</v>
      </c>
      <c r="C283" s="918"/>
      <c r="D283" s="120"/>
      <c r="E283" s="594" t="s">
        <v>801</v>
      </c>
    </row>
    <row r="284" spans="1:5" ht="15" hidden="1" customHeight="1" outlineLevel="1" x14ac:dyDescent="0.3">
      <c r="A284" s="899"/>
      <c r="B284" s="904" t="s">
        <v>800</v>
      </c>
      <c r="C284" s="647"/>
      <c r="D284" s="12"/>
      <c r="E284" s="595"/>
    </row>
    <row r="285" spans="1:5" ht="15" hidden="1" customHeight="1" outlineLevel="1" x14ac:dyDescent="0.3">
      <c r="A285" s="899"/>
      <c r="B285" s="904" t="s">
        <v>799</v>
      </c>
      <c r="C285" s="647"/>
      <c r="D285" s="12"/>
      <c r="E285" s="595"/>
    </row>
    <row r="286" spans="1:5" ht="15" hidden="1" customHeight="1" outlineLevel="1" x14ac:dyDescent="0.3">
      <c r="A286" s="899"/>
      <c r="B286" s="904" t="s">
        <v>798</v>
      </c>
      <c r="C286" s="647"/>
      <c r="D286" s="12"/>
      <c r="E286" s="595"/>
    </row>
    <row r="287" spans="1:5" ht="30" hidden="1" customHeight="1" outlineLevel="1" x14ac:dyDescent="0.3">
      <c r="A287" s="899"/>
      <c r="B287" s="904" t="s">
        <v>797</v>
      </c>
      <c r="C287" s="647"/>
      <c r="D287" s="161"/>
      <c r="E287" s="595"/>
    </row>
    <row r="288" spans="1:5" ht="30" hidden="1" customHeight="1" outlineLevel="1" thickBot="1" x14ac:dyDescent="0.35">
      <c r="A288" s="900"/>
      <c r="B288" s="910" t="s">
        <v>796</v>
      </c>
      <c r="C288" s="911"/>
      <c r="D288" s="168"/>
      <c r="E288" s="596"/>
    </row>
    <row r="289" spans="1:5" hidden="1" outlineLevel="1" x14ac:dyDescent="0.3">
      <c r="A289" s="898" t="s">
        <v>802</v>
      </c>
      <c r="B289" s="917" t="s">
        <v>21</v>
      </c>
      <c r="C289" s="918"/>
      <c r="D289" s="120"/>
      <c r="E289" s="594" t="s">
        <v>801</v>
      </c>
    </row>
    <row r="290" spans="1:5" ht="15" hidden="1" customHeight="1" outlineLevel="1" x14ac:dyDescent="0.3">
      <c r="A290" s="899"/>
      <c r="B290" s="904" t="s">
        <v>800</v>
      </c>
      <c r="C290" s="647"/>
      <c r="D290" s="12"/>
      <c r="E290" s="595"/>
    </row>
    <row r="291" spans="1:5" ht="15" hidden="1" customHeight="1" outlineLevel="1" x14ac:dyDescent="0.3">
      <c r="A291" s="899"/>
      <c r="B291" s="904" t="s">
        <v>799</v>
      </c>
      <c r="C291" s="647"/>
      <c r="D291" s="12"/>
      <c r="E291" s="595"/>
    </row>
    <row r="292" spans="1:5" ht="15" hidden="1" customHeight="1" outlineLevel="1" x14ac:dyDescent="0.3">
      <c r="A292" s="899"/>
      <c r="B292" s="904" t="s">
        <v>798</v>
      </c>
      <c r="C292" s="647"/>
      <c r="D292" s="12"/>
      <c r="E292" s="595"/>
    </row>
    <row r="293" spans="1:5" ht="30" hidden="1" customHeight="1" outlineLevel="1" x14ac:dyDescent="0.3">
      <c r="A293" s="899"/>
      <c r="B293" s="904" t="s">
        <v>797</v>
      </c>
      <c r="C293" s="647"/>
      <c r="D293" s="161"/>
      <c r="E293" s="595"/>
    </row>
    <row r="294" spans="1:5" ht="30" hidden="1" customHeight="1" outlineLevel="1" thickBot="1" x14ac:dyDescent="0.35">
      <c r="A294" s="900"/>
      <c r="B294" s="910" t="s">
        <v>796</v>
      </c>
      <c r="C294" s="911"/>
      <c r="D294" s="168"/>
      <c r="E294" s="596"/>
    </row>
    <row r="295" spans="1:5" hidden="1" outlineLevel="1" x14ac:dyDescent="0.3">
      <c r="A295" s="898" t="s">
        <v>802</v>
      </c>
      <c r="B295" s="917" t="s">
        <v>21</v>
      </c>
      <c r="C295" s="918"/>
      <c r="D295" s="120"/>
      <c r="E295" s="594" t="s">
        <v>801</v>
      </c>
    </row>
    <row r="296" spans="1:5" ht="15" hidden="1" customHeight="1" outlineLevel="1" x14ac:dyDescent="0.3">
      <c r="A296" s="899"/>
      <c r="B296" s="904" t="s">
        <v>800</v>
      </c>
      <c r="C296" s="647"/>
      <c r="D296" s="12"/>
      <c r="E296" s="595"/>
    </row>
    <row r="297" spans="1:5" ht="15" hidden="1" customHeight="1" outlineLevel="1" x14ac:dyDescent="0.3">
      <c r="A297" s="899"/>
      <c r="B297" s="904" t="s">
        <v>799</v>
      </c>
      <c r="C297" s="647"/>
      <c r="D297" s="12"/>
      <c r="E297" s="595"/>
    </row>
    <row r="298" spans="1:5" ht="15" hidden="1" customHeight="1" outlineLevel="1" x14ac:dyDescent="0.3">
      <c r="A298" s="899"/>
      <c r="B298" s="904" t="s">
        <v>798</v>
      </c>
      <c r="C298" s="647"/>
      <c r="D298" s="12"/>
      <c r="E298" s="595"/>
    </row>
    <row r="299" spans="1:5" ht="30" hidden="1" customHeight="1" outlineLevel="1" x14ac:dyDescent="0.3">
      <c r="A299" s="899"/>
      <c r="B299" s="904" t="s">
        <v>797</v>
      </c>
      <c r="C299" s="647"/>
      <c r="D299" s="161"/>
      <c r="E299" s="595"/>
    </row>
    <row r="300" spans="1:5" ht="30" hidden="1" customHeight="1" outlineLevel="1" thickBot="1" x14ac:dyDescent="0.35">
      <c r="A300" s="900"/>
      <c r="B300" s="910" t="s">
        <v>796</v>
      </c>
      <c r="C300" s="911"/>
      <c r="D300" s="168"/>
      <c r="E300" s="596"/>
    </row>
    <row r="301" spans="1:5" hidden="1" outlineLevel="1" x14ac:dyDescent="0.3">
      <c r="A301" s="898" t="s">
        <v>802</v>
      </c>
      <c r="B301" s="917" t="s">
        <v>21</v>
      </c>
      <c r="C301" s="918"/>
      <c r="D301" s="120"/>
      <c r="E301" s="594" t="s">
        <v>801</v>
      </c>
    </row>
    <row r="302" spans="1:5" ht="15" hidden="1" customHeight="1" outlineLevel="1" x14ac:dyDescent="0.3">
      <c r="A302" s="899"/>
      <c r="B302" s="904" t="s">
        <v>800</v>
      </c>
      <c r="C302" s="647"/>
      <c r="D302" s="12"/>
      <c r="E302" s="595"/>
    </row>
    <row r="303" spans="1:5" ht="15" hidden="1" customHeight="1" outlineLevel="1" x14ac:dyDescent="0.3">
      <c r="A303" s="899"/>
      <c r="B303" s="904" t="s">
        <v>799</v>
      </c>
      <c r="C303" s="647"/>
      <c r="D303" s="12"/>
      <c r="E303" s="595"/>
    </row>
    <row r="304" spans="1:5" ht="15" hidden="1" customHeight="1" outlineLevel="1" x14ac:dyDescent="0.3">
      <c r="A304" s="899"/>
      <c r="B304" s="904" t="s">
        <v>798</v>
      </c>
      <c r="C304" s="647"/>
      <c r="D304" s="12"/>
      <c r="E304" s="595"/>
    </row>
    <row r="305" spans="1:5" ht="30" hidden="1" customHeight="1" outlineLevel="1" x14ac:dyDescent="0.3">
      <c r="A305" s="899"/>
      <c r="B305" s="904" t="s">
        <v>797</v>
      </c>
      <c r="C305" s="647"/>
      <c r="D305" s="161"/>
      <c r="E305" s="595"/>
    </row>
    <row r="306" spans="1:5" ht="30" hidden="1" customHeight="1" outlineLevel="1" thickBot="1" x14ac:dyDescent="0.35">
      <c r="A306" s="900"/>
      <c r="B306" s="910" t="s">
        <v>796</v>
      </c>
      <c r="C306" s="911"/>
      <c r="D306" s="168"/>
      <c r="E306" s="596"/>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577"/>
      <c r="B3" s="578"/>
      <c r="C3" s="578"/>
      <c r="D3" s="579"/>
      <c r="E3" s="103"/>
      <c r="F3" s="2"/>
      <c r="G3" s="101"/>
    </row>
    <row r="4" spans="1:7" ht="20.100000000000001" customHeight="1" x14ac:dyDescent="0.3">
      <c r="A4" s="935" t="s">
        <v>811</v>
      </c>
      <c r="B4" s="936"/>
      <c r="C4" s="936"/>
      <c r="D4" s="915"/>
    </row>
    <row r="5" spans="1:7" ht="20.100000000000001" customHeight="1" thickBot="1" x14ac:dyDescent="0.35">
      <c r="A5" s="582" t="s">
        <v>3177</v>
      </c>
      <c r="B5" s="583"/>
      <c r="C5" s="583"/>
      <c r="D5" s="937"/>
    </row>
    <row r="6" spans="1:7" ht="15" customHeight="1" thickBot="1" x14ac:dyDescent="0.35">
      <c r="A6" s="725" t="s">
        <v>3060</v>
      </c>
      <c r="B6" s="947"/>
      <c r="C6" s="474">
        <f>Obsah!C4</f>
        <v>44742</v>
      </c>
      <c r="D6" s="331"/>
    </row>
    <row r="7" spans="1:7" ht="16.5" customHeight="1" thickBot="1" x14ac:dyDescent="0.35">
      <c r="A7" s="727" t="s">
        <v>3120</v>
      </c>
      <c r="B7" s="124" t="s">
        <v>810</v>
      </c>
      <c r="C7" s="123" t="s">
        <v>809</v>
      </c>
      <c r="D7" s="123" t="s">
        <v>808</v>
      </c>
    </row>
    <row r="8" spans="1:7" ht="15" hidden="1" customHeight="1" thickBot="1" x14ac:dyDescent="0.35">
      <c r="A8" s="951"/>
      <c r="B8" s="361"/>
      <c r="C8" s="37"/>
      <c r="D8" s="37"/>
    </row>
    <row r="9" spans="1:7" ht="15" hidden="1" customHeight="1" thickBot="1" x14ac:dyDescent="0.35">
      <c r="A9" s="951"/>
      <c r="B9" s="122"/>
      <c r="C9" s="121"/>
      <c r="D9" s="121"/>
    </row>
    <row r="10" spans="1:7" ht="15" hidden="1" customHeight="1" thickBot="1" x14ac:dyDescent="0.35">
      <c r="A10" s="951"/>
      <c r="B10" s="361"/>
      <c r="C10" s="37"/>
      <c r="D10" s="37"/>
    </row>
    <row r="11" spans="1:7" ht="15" hidden="1" customHeight="1" thickBot="1" x14ac:dyDescent="0.35">
      <c r="A11" s="951"/>
      <c r="B11" s="122"/>
      <c r="C11" s="121"/>
      <c r="D11" s="121"/>
    </row>
    <row r="12" spans="1:7" ht="15" hidden="1" customHeight="1" thickBot="1" x14ac:dyDescent="0.35">
      <c r="A12" s="951"/>
      <c r="B12" s="361"/>
      <c r="C12" s="37"/>
      <c r="D12" s="37"/>
    </row>
    <row r="13" spans="1:7" ht="15" hidden="1" customHeight="1" thickBot="1" x14ac:dyDescent="0.35">
      <c r="A13" s="951"/>
      <c r="B13" s="122"/>
      <c r="C13" s="121"/>
      <c r="D13" s="121"/>
    </row>
    <row r="14" spans="1:7" ht="15" hidden="1" customHeight="1" thickBot="1" x14ac:dyDescent="0.35">
      <c r="A14" s="951"/>
      <c r="B14" s="361"/>
      <c r="C14" s="37"/>
      <c r="D14" s="37"/>
    </row>
    <row r="15" spans="1:7" ht="15" hidden="1" customHeight="1" thickBot="1" x14ac:dyDescent="0.35">
      <c r="A15" s="951"/>
      <c r="B15" s="122"/>
      <c r="C15" s="121"/>
      <c r="D15" s="121"/>
    </row>
    <row r="16" spans="1:7" ht="15" hidden="1" customHeight="1" thickBot="1" x14ac:dyDescent="0.35">
      <c r="A16" s="951"/>
      <c r="B16" s="361"/>
      <c r="C16" s="37"/>
      <c r="D16" s="37"/>
    </row>
    <row r="17" spans="1:4" ht="15" hidden="1" customHeight="1" thickBot="1" x14ac:dyDescent="0.35">
      <c r="A17" s="951"/>
      <c r="B17" s="122"/>
      <c r="C17" s="121"/>
      <c r="D17" s="121"/>
    </row>
    <row r="18" spans="1:4" ht="15" hidden="1" customHeight="1" thickBot="1" x14ac:dyDescent="0.35">
      <c r="A18" s="951"/>
      <c r="B18" s="361"/>
      <c r="C18" s="37"/>
      <c r="D18" s="37"/>
    </row>
    <row r="19" spans="1:4" ht="15" hidden="1" customHeight="1" thickBot="1" x14ac:dyDescent="0.35">
      <c r="A19" s="951"/>
      <c r="B19" s="122"/>
      <c r="C19" s="121"/>
      <c r="D19" s="121"/>
    </row>
    <row r="20" spans="1:4" ht="15" hidden="1" customHeight="1" thickBot="1" x14ac:dyDescent="0.35">
      <c r="A20" s="951"/>
      <c r="B20" s="361"/>
      <c r="C20" s="37"/>
      <c r="D20" s="37"/>
    </row>
    <row r="21" spans="1:4" ht="15" hidden="1" customHeight="1" thickBot="1" x14ac:dyDescent="0.35">
      <c r="A21" s="951"/>
      <c r="B21" s="122"/>
      <c r="C21" s="121"/>
      <c r="D21" s="121"/>
    </row>
    <row r="22" spans="1:4" ht="15" hidden="1" customHeight="1" thickBot="1" x14ac:dyDescent="0.35">
      <c r="A22" s="951"/>
      <c r="B22" s="361"/>
      <c r="C22" s="37"/>
      <c r="D22" s="37"/>
    </row>
    <row r="23" spans="1:4" ht="15" hidden="1" customHeight="1" thickBot="1" x14ac:dyDescent="0.35">
      <c r="A23" s="951"/>
      <c r="B23" s="122"/>
      <c r="C23" s="121"/>
      <c r="D23" s="121"/>
    </row>
    <row r="24" spans="1:4" ht="15" hidden="1" customHeight="1" thickBot="1" x14ac:dyDescent="0.35">
      <c r="A24" s="951"/>
      <c r="B24" s="361"/>
      <c r="C24" s="37"/>
      <c r="D24" s="37"/>
    </row>
    <row r="25" spans="1:4" ht="15" hidden="1" customHeight="1" thickBot="1" x14ac:dyDescent="0.35">
      <c r="A25" s="951"/>
      <c r="B25" s="122"/>
      <c r="C25" s="121"/>
      <c r="D25" s="121"/>
    </row>
    <row r="26" spans="1:4" ht="15" hidden="1" customHeight="1" collapsed="1" thickBot="1" x14ac:dyDescent="0.35">
      <c r="A26" s="951"/>
      <c r="B26" s="361"/>
      <c r="C26" s="37"/>
      <c r="D26" s="37"/>
    </row>
    <row r="27" spans="1:4" ht="53.4" collapsed="1" thickBot="1" x14ac:dyDescent="0.35">
      <c r="A27" s="728"/>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73" t="s">
        <v>3003</v>
      </c>
      <c r="B1" s="574"/>
      <c r="C1" s="574"/>
      <c r="D1" s="574"/>
      <c r="E1" s="289"/>
    </row>
    <row r="2" spans="1:5" x14ac:dyDescent="0.3">
      <c r="A2" s="575" t="s">
        <v>815</v>
      </c>
      <c r="B2" s="576"/>
      <c r="C2" s="576"/>
      <c r="D2" s="576"/>
      <c r="E2" s="317"/>
    </row>
    <row r="3" spans="1:5" ht="15" thickBot="1" x14ac:dyDescent="0.35">
      <c r="A3" s="577"/>
      <c r="B3" s="578"/>
      <c r="C3" s="578"/>
      <c r="D3" s="578"/>
      <c r="E3" s="579"/>
    </row>
    <row r="4" spans="1:5" ht="30" customHeight="1" x14ac:dyDescent="0.3">
      <c r="A4" s="580" t="s">
        <v>785</v>
      </c>
      <c r="B4" s="581"/>
      <c r="C4" s="581"/>
      <c r="D4" s="581"/>
      <c r="E4" s="584" t="s">
        <v>3179</v>
      </c>
    </row>
    <row r="5" spans="1:5" ht="29.25" customHeight="1" thickBot="1" x14ac:dyDescent="0.35">
      <c r="A5" s="582"/>
      <c r="B5" s="583"/>
      <c r="C5" s="583"/>
      <c r="D5" s="583"/>
      <c r="E5" s="585"/>
    </row>
    <row r="6" spans="1:5" ht="15" thickBot="1" x14ac:dyDescent="0.35">
      <c r="A6" s="725" t="s">
        <v>3060</v>
      </c>
      <c r="B6" s="946"/>
      <c r="C6" s="947"/>
      <c r="D6" s="474">
        <f>Obsah!C4</f>
        <v>44742</v>
      </c>
      <c r="E6" s="59"/>
    </row>
    <row r="7" spans="1:5" ht="16.5" customHeight="1" x14ac:dyDescent="0.3">
      <c r="A7" s="958" t="s">
        <v>3130</v>
      </c>
      <c r="B7" s="956" t="s">
        <v>54</v>
      </c>
      <c r="C7" s="956"/>
      <c r="D7" s="85"/>
      <c r="E7" s="953" t="s">
        <v>814</v>
      </c>
    </row>
    <row r="8" spans="1:5" x14ac:dyDescent="0.3">
      <c r="A8" s="959"/>
      <c r="B8" s="957" t="s">
        <v>52</v>
      </c>
      <c r="C8" s="957"/>
      <c r="D8" s="83"/>
      <c r="E8" s="954"/>
    </row>
    <row r="9" spans="1:5" ht="15" thickBot="1" x14ac:dyDescent="0.35">
      <c r="A9" s="960"/>
      <c r="B9" s="961" t="s">
        <v>813</v>
      </c>
      <c r="C9" s="961"/>
      <c r="D9" s="961"/>
      <c r="E9" s="954"/>
    </row>
    <row r="10" spans="1:5" ht="210.75" customHeight="1" thickBot="1" x14ac:dyDescent="0.35">
      <c r="A10" s="941"/>
      <c r="B10" s="942"/>
      <c r="C10" s="942"/>
      <c r="D10" s="952"/>
      <c r="E10" s="95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73" t="s">
        <v>883</v>
      </c>
      <c r="B1" s="574"/>
      <c r="C1" s="288"/>
      <c r="D1" s="288"/>
      <c r="E1" s="289"/>
    </row>
    <row r="2" spans="1:5" x14ac:dyDescent="0.3">
      <c r="A2" s="320" t="s">
        <v>884</v>
      </c>
      <c r="B2" s="284"/>
      <c r="C2" s="285"/>
      <c r="D2" s="285"/>
      <c r="E2" s="317"/>
    </row>
    <row r="3" spans="1:5" ht="15" customHeight="1" thickBot="1" x14ac:dyDescent="0.35">
      <c r="A3" s="577"/>
      <c r="B3" s="578"/>
      <c r="C3" s="578"/>
      <c r="D3" s="578"/>
      <c r="E3" s="579"/>
    </row>
    <row r="4" spans="1:5" ht="20.100000000000001" customHeight="1" x14ac:dyDescent="0.3">
      <c r="A4" s="981" t="s">
        <v>821</v>
      </c>
      <c r="B4" s="982"/>
      <c r="C4" s="982"/>
      <c r="D4" s="982"/>
      <c r="E4" s="584" t="s">
        <v>3179</v>
      </c>
    </row>
    <row r="5" spans="1:5" ht="30.75" customHeight="1" thickBot="1" x14ac:dyDescent="0.35">
      <c r="A5" s="983"/>
      <c r="B5" s="984"/>
      <c r="C5" s="984"/>
      <c r="D5" s="984"/>
      <c r="E5" s="585"/>
    </row>
    <row r="6" spans="1:5" ht="15" thickBot="1" x14ac:dyDescent="0.35">
      <c r="A6" s="823" t="s">
        <v>3060</v>
      </c>
      <c r="B6" s="824"/>
      <c r="C6" s="825"/>
      <c r="D6" s="474">
        <f>Obsah!C4</f>
        <v>44742</v>
      </c>
      <c r="E6" s="259"/>
    </row>
    <row r="7" spans="1:5" ht="42" customHeight="1" thickBot="1" x14ac:dyDescent="0.35">
      <c r="A7" s="741"/>
      <c r="B7" s="742"/>
      <c r="C7" s="840"/>
      <c r="D7" s="178" t="s">
        <v>98</v>
      </c>
      <c r="E7" s="986"/>
    </row>
    <row r="8" spans="1:5" ht="15" thickBot="1" x14ac:dyDescent="0.35">
      <c r="A8" s="743"/>
      <c r="B8" s="744"/>
      <c r="C8" s="985"/>
      <c r="D8" s="63" t="s">
        <v>97</v>
      </c>
      <c r="E8" s="987"/>
    </row>
    <row r="9" spans="1:5" ht="22.5" customHeight="1" x14ac:dyDescent="0.3">
      <c r="A9" s="962" t="s">
        <v>95</v>
      </c>
      <c r="B9" s="633" t="s">
        <v>92</v>
      </c>
      <c r="C9" s="904"/>
      <c r="D9" s="180"/>
      <c r="E9" s="972" t="s">
        <v>3082</v>
      </c>
    </row>
    <row r="10" spans="1:5" ht="22.5" customHeight="1" thickBot="1" x14ac:dyDescent="0.35">
      <c r="A10" s="963"/>
      <c r="B10" s="976" t="s">
        <v>91</v>
      </c>
      <c r="C10" s="910"/>
      <c r="D10" s="181"/>
      <c r="E10" s="971"/>
    </row>
    <row r="11" spans="1:5" ht="22.5" customHeight="1" x14ac:dyDescent="0.3">
      <c r="A11" s="989" t="s">
        <v>820</v>
      </c>
      <c r="B11" s="988" t="s">
        <v>89</v>
      </c>
      <c r="C11" s="917"/>
      <c r="D11" s="179"/>
      <c r="E11" s="969" t="s">
        <v>3072</v>
      </c>
    </row>
    <row r="12" spans="1:5" ht="22.5" customHeight="1" x14ac:dyDescent="0.3">
      <c r="A12" s="962"/>
      <c r="B12" s="633" t="s">
        <v>81</v>
      </c>
      <c r="C12" s="904"/>
      <c r="D12" s="180"/>
      <c r="E12" s="970"/>
    </row>
    <row r="13" spans="1:5" ht="22.5" customHeight="1" x14ac:dyDescent="0.3">
      <c r="A13" s="962"/>
      <c r="B13" s="633" t="s">
        <v>819</v>
      </c>
      <c r="C13" s="904"/>
      <c r="D13" s="180"/>
      <c r="E13" s="970"/>
    </row>
    <row r="14" spans="1:5" ht="22.5" customHeight="1" x14ac:dyDescent="0.3">
      <c r="A14" s="962"/>
      <c r="B14" s="633" t="s">
        <v>818</v>
      </c>
      <c r="C14" s="904"/>
      <c r="D14" s="180"/>
      <c r="E14" s="970"/>
    </row>
    <row r="15" spans="1:5" ht="22.5" customHeight="1" thickBot="1" x14ac:dyDescent="0.35">
      <c r="A15" s="963"/>
      <c r="B15" s="976" t="s">
        <v>817</v>
      </c>
      <c r="C15" s="910"/>
      <c r="D15" s="181"/>
      <c r="E15" s="971"/>
    </row>
    <row r="16" spans="1:5" ht="22.5" customHeight="1" x14ac:dyDescent="0.3">
      <c r="A16" s="964" t="s">
        <v>2970</v>
      </c>
      <c r="B16" s="979"/>
      <c r="C16" s="980"/>
      <c r="D16" s="179"/>
      <c r="E16" s="973" t="s">
        <v>3073</v>
      </c>
    </row>
    <row r="17" spans="1:9" ht="22.5" customHeight="1" x14ac:dyDescent="0.3">
      <c r="A17" s="965"/>
      <c r="B17" s="967"/>
      <c r="C17" s="968"/>
      <c r="D17" s="180"/>
      <c r="E17" s="974"/>
    </row>
    <row r="18" spans="1:9" ht="22.5" customHeight="1" x14ac:dyDescent="0.3">
      <c r="A18" s="965"/>
      <c r="B18" s="967"/>
      <c r="C18" s="968"/>
      <c r="D18" s="180"/>
      <c r="E18" s="974"/>
    </row>
    <row r="19" spans="1:9" ht="22.5" customHeight="1" x14ac:dyDescent="0.3">
      <c r="A19" s="965"/>
      <c r="B19" s="967"/>
      <c r="C19" s="968"/>
      <c r="D19" s="180"/>
      <c r="E19" s="974"/>
    </row>
    <row r="20" spans="1:9" ht="22.5" customHeight="1" x14ac:dyDescent="0.3">
      <c r="A20" s="965"/>
      <c r="B20" s="967"/>
      <c r="C20" s="968"/>
      <c r="D20" s="180"/>
      <c r="E20" s="974"/>
    </row>
    <row r="21" spans="1:9" ht="22.5" customHeight="1" thickBot="1" x14ac:dyDescent="0.35">
      <c r="A21" s="966"/>
      <c r="B21" s="977"/>
      <c r="C21" s="978"/>
      <c r="D21" s="181"/>
      <c r="E21" s="975"/>
    </row>
    <row r="22" spans="1:9" ht="26.25" hidden="1" customHeight="1" outlineLevel="1" x14ac:dyDescent="0.3">
      <c r="A22" s="964" t="s">
        <v>2970</v>
      </c>
      <c r="B22" s="988"/>
      <c r="C22" s="917"/>
      <c r="D22" s="179"/>
      <c r="E22" s="594" t="s">
        <v>816</v>
      </c>
    </row>
    <row r="23" spans="1:9" ht="26.25" hidden="1" customHeight="1" outlineLevel="1" x14ac:dyDescent="0.3">
      <c r="A23" s="965"/>
      <c r="B23" s="633"/>
      <c r="C23" s="904"/>
      <c r="D23" s="180"/>
      <c r="E23" s="595"/>
    </row>
    <row r="24" spans="1:9" ht="26.25" hidden="1" customHeight="1" outlineLevel="1" x14ac:dyDescent="0.3">
      <c r="A24" s="965"/>
      <c r="B24" s="633"/>
      <c r="C24" s="904"/>
      <c r="D24" s="180"/>
      <c r="E24" s="595"/>
    </row>
    <row r="25" spans="1:9" ht="26.25" hidden="1" customHeight="1" outlineLevel="1" x14ac:dyDescent="0.3">
      <c r="A25" s="965"/>
      <c r="B25" s="633"/>
      <c r="C25" s="904"/>
      <c r="D25" s="180"/>
      <c r="E25" s="595"/>
    </row>
    <row r="26" spans="1:9" ht="26.25" hidden="1" customHeight="1" outlineLevel="1" x14ac:dyDescent="0.3">
      <c r="A26" s="965"/>
      <c r="B26" s="633"/>
      <c r="C26" s="904"/>
      <c r="D26" s="180"/>
      <c r="E26" s="595"/>
    </row>
    <row r="27" spans="1:9" ht="26.25" hidden="1" customHeight="1" outlineLevel="1" thickBot="1" x14ac:dyDescent="0.35">
      <c r="A27" s="966"/>
      <c r="B27" s="976"/>
      <c r="C27" s="910"/>
      <c r="D27" s="181"/>
      <c r="E27" s="596"/>
    </row>
    <row r="28" spans="1:9" ht="26.25" hidden="1" customHeight="1" outlineLevel="1" x14ac:dyDescent="0.3">
      <c r="A28" s="964" t="s">
        <v>2970</v>
      </c>
      <c r="B28" s="988"/>
      <c r="C28" s="917"/>
      <c r="D28" s="179"/>
      <c r="E28" s="594" t="s">
        <v>816</v>
      </c>
    </row>
    <row r="29" spans="1:9" ht="26.25" hidden="1" customHeight="1" outlineLevel="1" x14ac:dyDescent="0.3">
      <c r="A29" s="965"/>
      <c r="B29" s="633"/>
      <c r="C29" s="904"/>
      <c r="D29" s="180"/>
      <c r="E29" s="595"/>
    </row>
    <row r="30" spans="1:9" ht="26.25" hidden="1" customHeight="1" outlineLevel="1" x14ac:dyDescent="0.3">
      <c r="A30" s="965"/>
      <c r="B30" s="633"/>
      <c r="C30" s="904"/>
      <c r="D30" s="180"/>
      <c r="E30" s="595"/>
      <c r="F30" s="1"/>
      <c r="G30" s="1"/>
      <c r="H30" s="1"/>
      <c r="I30" s="1"/>
    </row>
    <row r="31" spans="1:9" ht="26.25" hidden="1" customHeight="1" outlineLevel="1" x14ac:dyDescent="0.3">
      <c r="A31" s="965"/>
      <c r="B31" s="633"/>
      <c r="C31" s="904"/>
      <c r="D31" s="180"/>
      <c r="E31" s="595"/>
      <c r="F31" s="129"/>
      <c r="G31" s="129"/>
      <c r="H31" s="129"/>
      <c r="I31" s="129"/>
    </row>
    <row r="32" spans="1:9" ht="26.25" hidden="1" customHeight="1" outlineLevel="1" x14ac:dyDescent="0.3">
      <c r="A32" s="965"/>
      <c r="B32" s="633"/>
      <c r="C32" s="904"/>
      <c r="D32" s="180"/>
      <c r="E32" s="595"/>
      <c r="F32" s="129"/>
      <c r="G32" s="129"/>
      <c r="H32" s="129"/>
      <c r="I32" s="129"/>
    </row>
    <row r="33" spans="1:9" ht="26.25" hidden="1" customHeight="1" outlineLevel="1" thickBot="1" x14ac:dyDescent="0.35">
      <c r="A33" s="966"/>
      <c r="B33" s="976"/>
      <c r="C33" s="910"/>
      <c r="D33" s="181"/>
      <c r="E33" s="596"/>
      <c r="F33" s="72"/>
      <c r="G33" s="72"/>
      <c r="H33" s="72"/>
      <c r="I33" s="72"/>
    </row>
    <row r="34" spans="1:9" ht="26.25" hidden="1" customHeight="1" outlineLevel="1" x14ac:dyDescent="0.3">
      <c r="A34" s="964" t="s">
        <v>2970</v>
      </c>
      <c r="B34" s="988"/>
      <c r="C34" s="917"/>
      <c r="D34" s="179"/>
      <c r="E34" s="594" t="s">
        <v>816</v>
      </c>
      <c r="F34" s="128"/>
      <c r="G34" s="128"/>
      <c r="H34" s="128"/>
      <c r="I34" s="128"/>
    </row>
    <row r="35" spans="1:9" ht="26.25" hidden="1" customHeight="1" outlineLevel="1" x14ac:dyDescent="0.3">
      <c r="A35" s="965"/>
      <c r="B35" s="633"/>
      <c r="C35" s="904"/>
      <c r="D35" s="180"/>
      <c r="E35" s="595"/>
      <c r="F35" s="127"/>
      <c r="G35" s="127"/>
      <c r="H35" s="127"/>
      <c r="I35" s="127"/>
    </row>
    <row r="36" spans="1:9" ht="26.25" hidden="1" customHeight="1" outlineLevel="1" x14ac:dyDescent="0.3">
      <c r="A36" s="965"/>
      <c r="B36" s="633"/>
      <c r="C36" s="904"/>
      <c r="D36" s="180"/>
      <c r="E36" s="595"/>
      <c r="F36" s="126"/>
      <c r="G36" s="126"/>
      <c r="H36" s="126"/>
      <c r="I36" s="126"/>
    </row>
    <row r="37" spans="1:9" ht="26.25" hidden="1" customHeight="1" outlineLevel="1" x14ac:dyDescent="0.3">
      <c r="A37" s="965"/>
      <c r="B37" s="633"/>
      <c r="C37" s="904"/>
      <c r="D37" s="180"/>
      <c r="E37" s="595"/>
      <c r="F37" s="126"/>
      <c r="G37" s="126"/>
      <c r="H37" s="126"/>
      <c r="I37" s="126"/>
    </row>
    <row r="38" spans="1:9" ht="26.25" hidden="1" customHeight="1" outlineLevel="1" x14ac:dyDescent="0.3">
      <c r="A38" s="965"/>
      <c r="B38" s="633"/>
      <c r="C38" s="904"/>
      <c r="D38" s="180"/>
      <c r="E38" s="595"/>
      <c r="F38" s="126"/>
      <c r="G38" s="126"/>
      <c r="H38" s="126"/>
      <c r="I38" s="126"/>
    </row>
    <row r="39" spans="1:9" ht="26.25" hidden="1" customHeight="1" outlineLevel="1" thickBot="1" x14ac:dyDescent="0.35">
      <c r="A39" s="966"/>
      <c r="B39" s="976"/>
      <c r="C39" s="910"/>
      <c r="D39" s="181"/>
      <c r="E39" s="596"/>
      <c r="F39" s="126"/>
      <c r="G39" s="126"/>
      <c r="H39" s="126"/>
      <c r="I39" s="125"/>
    </row>
    <row r="40" spans="1:9" ht="26.25" hidden="1" customHeight="1" outlineLevel="1" x14ac:dyDescent="0.3">
      <c r="A40" s="964" t="s">
        <v>2970</v>
      </c>
      <c r="B40" s="988"/>
      <c r="C40" s="917"/>
      <c r="D40" s="179"/>
      <c r="E40" s="594" t="s">
        <v>816</v>
      </c>
      <c r="F40" s="126"/>
      <c r="G40" s="126"/>
      <c r="H40" s="126"/>
      <c r="I40" s="126"/>
    </row>
    <row r="41" spans="1:9" ht="26.25" hidden="1" customHeight="1" outlineLevel="1" x14ac:dyDescent="0.3">
      <c r="A41" s="965"/>
      <c r="B41" s="633"/>
      <c r="C41" s="904"/>
      <c r="D41" s="180"/>
      <c r="E41" s="595"/>
      <c r="F41" s="126"/>
      <c r="G41" s="126"/>
      <c r="H41" s="126"/>
      <c r="I41" s="125"/>
    </row>
    <row r="42" spans="1:9" ht="26.25" hidden="1" customHeight="1" outlineLevel="1" x14ac:dyDescent="0.3">
      <c r="A42" s="965"/>
      <c r="B42" s="633"/>
      <c r="C42" s="904"/>
      <c r="D42" s="180"/>
      <c r="E42" s="595"/>
      <c r="F42" s="126"/>
      <c r="G42" s="126"/>
      <c r="H42" s="126"/>
      <c r="I42" s="126"/>
    </row>
    <row r="43" spans="1:9" ht="26.25" hidden="1" customHeight="1" outlineLevel="1" x14ac:dyDescent="0.3">
      <c r="A43" s="965"/>
      <c r="B43" s="633"/>
      <c r="C43" s="904"/>
      <c r="D43" s="180"/>
      <c r="E43" s="595"/>
      <c r="F43" s="126"/>
      <c r="G43" s="126"/>
      <c r="H43" s="126"/>
      <c r="I43" s="126"/>
    </row>
    <row r="44" spans="1:9" ht="26.25" hidden="1" customHeight="1" outlineLevel="1" x14ac:dyDescent="0.3">
      <c r="A44" s="965"/>
      <c r="B44" s="633"/>
      <c r="C44" s="904"/>
      <c r="D44" s="180"/>
      <c r="E44" s="595"/>
      <c r="F44" s="126"/>
      <c r="G44" s="126"/>
      <c r="H44" s="126"/>
      <c r="I44" s="125"/>
    </row>
    <row r="45" spans="1:9" ht="26.25" hidden="1" customHeight="1" outlineLevel="1" thickBot="1" x14ac:dyDescent="0.35">
      <c r="A45" s="966"/>
      <c r="B45" s="976"/>
      <c r="C45" s="910"/>
      <c r="D45" s="181"/>
      <c r="E45" s="596"/>
      <c r="F45" s="126"/>
      <c r="G45" s="126"/>
      <c r="H45" s="126"/>
      <c r="I45" s="126"/>
    </row>
    <row r="46" spans="1:9" ht="26.25" hidden="1" customHeight="1" outlineLevel="1" x14ac:dyDescent="0.3">
      <c r="A46" s="964" t="s">
        <v>2970</v>
      </c>
      <c r="B46" s="988"/>
      <c r="C46" s="917"/>
      <c r="D46" s="179"/>
      <c r="E46" s="594" t="s">
        <v>816</v>
      </c>
      <c r="F46" s="126"/>
      <c r="G46" s="126"/>
      <c r="H46" s="126"/>
      <c r="I46" s="125"/>
    </row>
    <row r="47" spans="1:9" ht="26.25" hidden="1" customHeight="1" outlineLevel="1" x14ac:dyDescent="0.3">
      <c r="A47" s="965"/>
      <c r="B47" s="633"/>
      <c r="C47" s="904"/>
      <c r="D47" s="180"/>
      <c r="E47" s="595"/>
      <c r="F47" s="126"/>
      <c r="G47" s="126"/>
      <c r="H47" s="126"/>
      <c r="I47" s="126"/>
    </row>
    <row r="48" spans="1:9" ht="26.25" hidden="1" customHeight="1" outlineLevel="1" x14ac:dyDescent="0.3">
      <c r="A48" s="965"/>
      <c r="B48" s="633"/>
      <c r="C48" s="904"/>
      <c r="D48" s="180"/>
      <c r="E48" s="595"/>
      <c r="F48" s="126"/>
      <c r="G48" s="126"/>
      <c r="H48" s="126"/>
      <c r="I48" s="126"/>
    </row>
    <row r="49" spans="1:9" ht="26.25" hidden="1" customHeight="1" outlineLevel="1" x14ac:dyDescent="0.3">
      <c r="A49" s="965"/>
      <c r="B49" s="633"/>
      <c r="C49" s="904"/>
      <c r="D49" s="180"/>
      <c r="E49" s="595"/>
      <c r="F49" s="126"/>
      <c r="G49" s="126"/>
      <c r="H49" s="126"/>
      <c r="I49" s="125"/>
    </row>
    <row r="50" spans="1:9" ht="26.25" hidden="1" customHeight="1" outlineLevel="1" x14ac:dyDescent="0.3">
      <c r="A50" s="965"/>
      <c r="B50" s="633"/>
      <c r="C50" s="904"/>
      <c r="D50" s="180"/>
      <c r="E50" s="595"/>
      <c r="F50" s="126"/>
      <c r="G50" s="126"/>
      <c r="H50" s="126"/>
      <c r="I50" s="126"/>
    </row>
    <row r="51" spans="1:9" ht="26.25" hidden="1" customHeight="1" outlineLevel="1" thickBot="1" x14ac:dyDescent="0.35">
      <c r="A51" s="966"/>
      <c r="B51" s="976"/>
      <c r="C51" s="910"/>
      <c r="D51" s="181"/>
      <c r="E51" s="596"/>
      <c r="F51" s="126"/>
      <c r="G51" s="126"/>
      <c r="H51" s="126"/>
      <c r="I51" s="125"/>
    </row>
    <row r="52" spans="1:9" ht="26.25" hidden="1" customHeight="1" outlineLevel="1" x14ac:dyDescent="0.3">
      <c r="A52" s="964" t="s">
        <v>2970</v>
      </c>
      <c r="B52" s="988"/>
      <c r="C52" s="917"/>
      <c r="D52" s="179"/>
      <c r="E52" s="594" t="s">
        <v>816</v>
      </c>
      <c r="F52" s="126"/>
      <c r="G52" s="126"/>
      <c r="H52" s="126"/>
      <c r="I52" s="126"/>
    </row>
    <row r="53" spans="1:9" ht="26.25" hidden="1" customHeight="1" outlineLevel="1" x14ac:dyDescent="0.3">
      <c r="A53" s="965"/>
      <c r="B53" s="633"/>
      <c r="C53" s="904"/>
      <c r="D53" s="180"/>
      <c r="E53" s="595"/>
      <c r="F53" s="126"/>
      <c r="G53" s="126"/>
      <c r="H53" s="126"/>
      <c r="I53" s="126"/>
    </row>
    <row r="54" spans="1:9" ht="26.25" hidden="1" customHeight="1" outlineLevel="1" x14ac:dyDescent="0.3">
      <c r="A54" s="965"/>
      <c r="B54" s="633"/>
      <c r="C54" s="904"/>
      <c r="D54" s="180"/>
      <c r="E54" s="595"/>
      <c r="F54" s="126"/>
      <c r="G54" s="126"/>
      <c r="H54" s="126"/>
      <c r="I54" s="126"/>
    </row>
    <row r="55" spans="1:9" ht="26.25" hidden="1" customHeight="1" outlineLevel="1" x14ac:dyDescent="0.3">
      <c r="A55" s="965"/>
      <c r="B55" s="633"/>
      <c r="C55" s="904"/>
      <c r="D55" s="180"/>
      <c r="E55" s="595"/>
      <c r="F55" s="126"/>
      <c r="G55" s="126"/>
      <c r="H55" s="126"/>
      <c r="I55" s="126"/>
    </row>
    <row r="56" spans="1:9" ht="26.25" hidden="1" customHeight="1" outlineLevel="1" x14ac:dyDescent="0.3">
      <c r="A56" s="965"/>
      <c r="B56" s="633"/>
      <c r="C56" s="904"/>
      <c r="D56" s="180"/>
      <c r="E56" s="595"/>
      <c r="F56" s="126"/>
      <c r="G56" s="126"/>
      <c r="H56" s="126"/>
      <c r="I56" s="126"/>
    </row>
    <row r="57" spans="1:9" ht="26.25" hidden="1" customHeight="1" outlineLevel="1" thickBot="1" x14ac:dyDescent="0.35">
      <c r="A57" s="966"/>
      <c r="B57" s="976"/>
      <c r="C57" s="910"/>
      <c r="D57" s="181"/>
      <c r="E57" s="596"/>
      <c r="F57" s="126"/>
      <c r="G57" s="126"/>
      <c r="H57" s="126"/>
      <c r="I57" s="126"/>
    </row>
    <row r="58" spans="1:9" ht="26.25" hidden="1" customHeight="1" outlineLevel="1" x14ac:dyDescent="0.3">
      <c r="A58" s="964" t="s">
        <v>2970</v>
      </c>
      <c r="B58" s="988"/>
      <c r="C58" s="917"/>
      <c r="D58" s="179"/>
      <c r="E58" s="594" t="s">
        <v>816</v>
      </c>
      <c r="F58" s="126"/>
      <c r="G58" s="126"/>
      <c r="H58" s="126"/>
      <c r="I58" s="126"/>
    </row>
    <row r="59" spans="1:9" ht="26.25" hidden="1" customHeight="1" outlineLevel="1" x14ac:dyDescent="0.3">
      <c r="A59" s="965"/>
      <c r="B59" s="633"/>
      <c r="C59" s="904"/>
      <c r="D59" s="180"/>
      <c r="E59" s="595"/>
      <c r="F59" s="1"/>
      <c r="G59" s="1"/>
      <c r="H59" s="1"/>
      <c r="I59" s="1"/>
    </row>
    <row r="60" spans="1:9" ht="26.25" hidden="1" customHeight="1" outlineLevel="1" x14ac:dyDescent="0.3">
      <c r="A60" s="965"/>
      <c r="B60" s="633"/>
      <c r="C60" s="904"/>
      <c r="D60" s="180"/>
      <c r="E60" s="595"/>
      <c r="F60" s="129"/>
      <c r="G60" s="129"/>
      <c r="H60" s="129"/>
      <c r="I60" s="1"/>
    </row>
    <row r="61" spans="1:9" ht="26.25" hidden="1" customHeight="1" outlineLevel="1" x14ac:dyDescent="0.3">
      <c r="A61" s="965"/>
      <c r="B61" s="633"/>
      <c r="C61" s="904"/>
      <c r="D61" s="180"/>
      <c r="E61" s="595"/>
      <c r="F61" s="72"/>
      <c r="G61" s="72"/>
      <c r="H61" s="72"/>
      <c r="I61" s="1"/>
    </row>
    <row r="62" spans="1:9" ht="26.25" hidden="1" customHeight="1" outlineLevel="1" x14ac:dyDescent="0.3">
      <c r="A62" s="965"/>
      <c r="B62" s="633"/>
      <c r="C62" s="904"/>
      <c r="D62" s="180"/>
      <c r="E62" s="595"/>
      <c r="F62" s="128"/>
      <c r="G62" s="128"/>
      <c r="H62" s="128"/>
      <c r="I62" s="1"/>
    </row>
    <row r="63" spans="1:9" ht="26.25" hidden="1" customHeight="1" outlineLevel="1" thickBot="1" x14ac:dyDescent="0.35">
      <c r="A63" s="966"/>
      <c r="B63" s="976"/>
      <c r="C63" s="910"/>
      <c r="D63" s="181"/>
      <c r="E63" s="596"/>
      <c r="F63" s="127"/>
      <c r="G63" s="127"/>
      <c r="H63" s="127"/>
      <c r="I63" s="1"/>
    </row>
    <row r="64" spans="1:9" ht="26.25" hidden="1" customHeight="1" outlineLevel="1" x14ac:dyDescent="0.3">
      <c r="A64" s="964" t="s">
        <v>2970</v>
      </c>
      <c r="B64" s="988"/>
      <c r="C64" s="917"/>
      <c r="D64" s="179"/>
      <c r="E64" s="594" t="s">
        <v>816</v>
      </c>
      <c r="F64" s="126"/>
      <c r="G64" s="126"/>
      <c r="H64" s="126"/>
      <c r="I64" s="1"/>
    </row>
    <row r="65" spans="1:9" ht="26.25" hidden="1" customHeight="1" outlineLevel="1" x14ac:dyDescent="0.3">
      <c r="A65" s="965"/>
      <c r="B65" s="633"/>
      <c r="C65" s="904"/>
      <c r="D65" s="180"/>
      <c r="E65" s="595"/>
      <c r="F65" s="126"/>
      <c r="G65" s="126"/>
      <c r="H65" s="126"/>
      <c r="I65" s="1"/>
    </row>
    <row r="66" spans="1:9" ht="26.25" hidden="1" customHeight="1" outlineLevel="1" x14ac:dyDescent="0.3">
      <c r="A66" s="965"/>
      <c r="B66" s="633"/>
      <c r="C66" s="904"/>
      <c r="D66" s="180"/>
      <c r="E66" s="595"/>
      <c r="F66" s="126"/>
      <c r="G66" s="126"/>
      <c r="H66" s="126"/>
      <c r="I66" s="1"/>
    </row>
    <row r="67" spans="1:9" ht="26.25" hidden="1" customHeight="1" outlineLevel="1" x14ac:dyDescent="0.3">
      <c r="A67" s="965"/>
      <c r="B67" s="633"/>
      <c r="C67" s="904"/>
      <c r="D67" s="180"/>
      <c r="E67" s="595"/>
      <c r="F67" s="126"/>
      <c r="G67" s="126"/>
      <c r="H67" s="126"/>
      <c r="I67" s="1"/>
    </row>
    <row r="68" spans="1:9" ht="26.25" hidden="1" customHeight="1" outlineLevel="1" x14ac:dyDescent="0.3">
      <c r="A68" s="965"/>
      <c r="B68" s="633"/>
      <c r="C68" s="904"/>
      <c r="D68" s="180"/>
      <c r="E68" s="595"/>
      <c r="F68" s="126"/>
      <c r="G68" s="126"/>
      <c r="H68" s="126"/>
      <c r="I68" s="1"/>
    </row>
    <row r="69" spans="1:9" ht="26.25" hidden="1" customHeight="1" outlineLevel="1" thickBot="1" x14ac:dyDescent="0.35">
      <c r="A69" s="966"/>
      <c r="B69" s="976"/>
      <c r="C69" s="910"/>
      <c r="D69" s="181"/>
      <c r="E69" s="596"/>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73" t="s">
        <v>3002</v>
      </c>
      <c r="B1" s="574"/>
      <c r="C1" s="288"/>
      <c r="D1" s="288"/>
      <c r="E1" s="288"/>
      <c r="F1" s="288"/>
      <c r="G1" s="289"/>
    </row>
    <row r="2" spans="1:7" s="162" customFormat="1" ht="30.75" customHeight="1" x14ac:dyDescent="0.3">
      <c r="A2" s="998" t="s">
        <v>827</v>
      </c>
      <c r="B2" s="999"/>
      <c r="C2" s="999"/>
      <c r="D2" s="999"/>
      <c r="E2" s="999"/>
      <c r="F2" s="999"/>
      <c r="G2" s="1000"/>
    </row>
    <row r="3" spans="1:7" ht="15" thickBot="1" x14ac:dyDescent="0.35">
      <c r="A3" s="577"/>
      <c r="B3" s="578"/>
      <c r="C3" s="578"/>
      <c r="D3" s="578"/>
      <c r="E3" s="578"/>
      <c r="F3" s="578"/>
      <c r="G3" s="579"/>
    </row>
    <row r="4" spans="1:7" ht="26.25" customHeight="1" x14ac:dyDescent="0.3">
      <c r="A4" s="580" t="s">
        <v>821</v>
      </c>
      <c r="B4" s="581"/>
      <c r="C4" s="581"/>
      <c r="D4" s="581"/>
      <c r="E4" s="75"/>
      <c r="F4" s="75"/>
      <c r="G4" s="584" t="s">
        <v>3180</v>
      </c>
    </row>
    <row r="5" spans="1:7" ht="27.75" customHeight="1" thickBot="1" x14ac:dyDescent="0.35">
      <c r="A5" s="582"/>
      <c r="B5" s="583"/>
      <c r="C5" s="583"/>
      <c r="D5" s="583"/>
      <c r="E5" s="74"/>
      <c r="F5" s="74"/>
      <c r="G5" s="585"/>
    </row>
    <row r="6" spans="1:7" ht="15" thickBot="1" x14ac:dyDescent="0.35">
      <c r="A6" s="586" t="s">
        <v>3060</v>
      </c>
      <c r="B6" s="587"/>
      <c r="C6" s="587"/>
      <c r="D6" s="474">
        <f>Obsah!C4</f>
        <v>44742</v>
      </c>
      <c r="E6" s="131"/>
      <c r="F6" s="131"/>
      <c r="G6" s="130"/>
    </row>
    <row r="7" spans="1:7" s="61" customFormat="1" ht="27" customHeight="1" thickBot="1" x14ac:dyDescent="0.35">
      <c r="A7" s="996" t="s">
        <v>3131</v>
      </c>
      <c r="B7" s="997"/>
      <c r="C7" s="997"/>
      <c r="D7" s="997"/>
      <c r="E7" s="997"/>
      <c r="F7" s="997"/>
      <c r="G7" s="163" t="s">
        <v>67</v>
      </c>
    </row>
    <row r="8" spans="1:7" ht="54" customHeight="1" x14ac:dyDescent="0.3">
      <c r="A8" s="1001" t="s">
        <v>826</v>
      </c>
      <c r="B8" s="1002"/>
      <c r="C8" s="1002"/>
      <c r="D8" s="1002"/>
      <c r="E8" s="1002"/>
      <c r="F8" s="1002"/>
      <c r="G8" s="1003"/>
    </row>
    <row r="9" spans="1:7" ht="26.25" customHeight="1" x14ac:dyDescent="0.3">
      <c r="A9" s="990" t="s">
        <v>825</v>
      </c>
      <c r="B9" s="991"/>
      <c r="C9" s="991"/>
      <c r="D9" s="991"/>
      <c r="E9" s="991"/>
      <c r="F9" s="991"/>
      <c r="G9" s="992"/>
    </row>
    <row r="10" spans="1:7" ht="75.75" customHeight="1" x14ac:dyDescent="0.3">
      <c r="A10" s="990" t="s">
        <v>3100</v>
      </c>
      <c r="B10" s="991"/>
      <c r="C10" s="991"/>
      <c r="D10" s="991"/>
      <c r="E10" s="991"/>
      <c r="F10" s="991"/>
      <c r="G10" s="992"/>
    </row>
    <row r="11" spans="1:7" ht="54" customHeight="1" x14ac:dyDescent="0.3">
      <c r="A11" s="990" t="s">
        <v>824</v>
      </c>
      <c r="B11" s="991"/>
      <c r="C11" s="991"/>
      <c r="D11" s="991"/>
      <c r="E11" s="991"/>
      <c r="F11" s="991"/>
      <c r="G11" s="992"/>
    </row>
    <row r="12" spans="1:7" ht="28.5" customHeight="1" x14ac:dyDescent="0.3">
      <c r="A12" s="990" t="s">
        <v>823</v>
      </c>
      <c r="B12" s="991"/>
      <c r="C12" s="991"/>
      <c r="D12" s="991"/>
      <c r="E12" s="991"/>
      <c r="F12" s="991"/>
      <c r="G12" s="992"/>
    </row>
    <row r="13" spans="1:7" ht="49.5" customHeight="1" x14ac:dyDescent="0.3">
      <c r="A13" s="990" t="s">
        <v>3101</v>
      </c>
      <c r="B13" s="991"/>
      <c r="C13" s="991"/>
      <c r="D13" s="991"/>
      <c r="E13" s="991"/>
      <c r="F13" s="991"/>
      <c r="G13" s="992"/>
    </row>
    <row r="14" spans="1:7" ht="30" customHeight="1" x14ac:dyDescent="0.3">
      <c r="A14" s="990" t="s">
        <v>3102</v>
      </c>
      <c r="B14" s="991"/>
      <c r="C14" s="991"/>
      <c r="D14" s="991"/>
      <c r="E14" s="991"/>
      <c r="F14" s="991"/>
      <c r="G14" s="992"/>
    </row>
    <row r="15" spans="1:7" ht="24.75" customHeight="1" thickBot="1" x14ac:dyDescent="0.35">
      <c r="A15" s="993" t="s">
        <v>822</v>
      </c>
      <c r="B15" s="994"/>
      <c r="C15" s="994"/>
      <c r="D15" s="994"/>
      <c r="E15" s="994"/>
      <c r="F15" s="994"/>
      <c r="G15" s="99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8" sqref="C8"/>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73" t="s">
        <v>3001</v>
      </c>
      <c r="B1" s="574"/>
      <c r="C1" s="288"/>
      <c r="D1" s="291"/>
    </row>
    <row r="2" spans="1:4" ht="27" customHeight="1" x14ac:dyDescent="0.3">
      <c r="A2" s="766" t="s">
        <v>3098</v>
      </c>
      <c r="B2" s="767"/>
      <c r="C2" s="767"/>
      <c r="D2" s="913"/>
    </row>
    <row r="3" spans="1:4" ht="15" thickBot="1" x14ac:dyDescent="0.35">
      <c r="A3" s="758"/>
      <c r="B3" s="759"/>
      <c r="C3" s="759"/>
      <c r="D3" s="322"/>
    </row>
    <row r="4" spans="1:4" ht="66" customHeight="1" thickBot="1" x14ac:dyDescent="0.35">
      <c r="A4" s="580" t="s">
        <v>821</v>
      </c>
      <c r="B4" s="581"/>
      <c r="C4" s="581"/>
      <c r="D4" s="397" t="s">
        <v>3181</v>
      </c>
    </row>
    <row r="5" spans="1:4" ht="15" thickBot="1" x14ac:dyDescent="0.35">
      <c r="A5" s="823" t="s">
        <v>3060</v>
      </c>
      <c r="B5" s="824"/>
      <c r="C5" s="474">
        <f>Obsah!C4</f>
        <v>44742</v>
      </c>
      <c r="D5" s="40"/>
    </row>
    <row r="6" spans="1:4" s="141" customFormat="1" ht="15" thickBot="1" x14ac:dyDescent="0.35">
      <c r="A6" s="1004" t="s">
        <v>3132</v>
      </c>
      <c r="B6" s="1005"/>
      <c r="C6" s="1005"/>
      <c r="D6" s="175" t="s">
        <v>64</v>
      </c>
    </row>
    <row r="7" spans="1:4" s="141" customFormat="1" ht="39.6" x14ac:dyDescent="0.3">
      <c r="A7" s="1013" t="s">
        <v>3117</v>
      </c>
      <c r="B7" s="1016"/>
      <c r="C7" s="332" t="s">
        <v>98</v>
      </c>
      <c r="D7" s="265"/>
    </row>
    <row r="8" spans="1:4" s="141" customFormat="1" x14ac:dyDescent="0.3">
      <c r="A8" s="1014"/>
      <c r="B8" s="1017"/>
      <c r="C8" s="264" t="s">
        <v>3287</v>
      </c>
      <c r="D8" s="266"/>
    </row>
    <row r="9" spans="1:4" x14ac:dyDescent="0.3">
      <c r="A9" s="1014"/>
      <c r="B9" s="262" t="s">
        <v>834</v>
      </c>
      <c r="C9" s="261"/>
      <c r="D9" s="1010" t="s">
        <v>3103</v>
      </c>
    </row>
    <row r="10" spans="1:4" x14ac:dyDescent="0.3">
      <c r="A10" s="1014"/>
      <c r="B10" s="263" t="s">
        <v>855</v>
      </c>
      <c r="C10" s="134"/>
      <c r="D10" s="1010"/>
    </row>
    <row r="11" spans="1:4" x14ac:dyDescent="0.3">
      <c r="A11" s="1014"/>
      <c r="B11" s="263" t="s">
        <v>854</v>
      </c>
      <c r="C11" s="134"/>
      <c r="D11" s="1010"/>
    </row>
    <row r="12" spans="1:4" x14ac:dyDescent="0.3">
      <c r="A12" s="1014"/>
      <c r="B12" s="263" t="s">
        <v>853</v>
      </c>
      <c r="C12" s="134"/>
      <c r="D12" s="1010"/>
    </row>
    <row r="13" spans="1:4" x14ac:dyDescent="0.3">
      <c r="A13" s="1014"/>
      <c r="B13" s="263" t="s">
        <v>852</v>
      </c>
      <c r="C13" s="134"/>
      <c r="D13" s="1010"/>
    </row>
    <row r="14" spans="1:4" x14ac:dyDescent="0.3">
      <c r="A14" s="1014"/>
      <c r="B14" s="263" t="s">
        <v>833</v>
      </c>
      <c r="C14" s="134"/>
      <c r="D14" s="1010"/>
    </row>
    <row r="15" spans="1:4" x14ac:dyDescent="0.3">
      <c r="A15" s="1014"/>
      <c r="B15" s="263" t="s">
        <v>832</v>
      </c>
      <c r="C15" s="134"/>
      <c r="D15" s="1010"/>
    </row>
    <row r="16" spans="1:4" x14ac:dyDescent="0.3">
      <c r="A16" s="1014"/>
      <c r="B16" s="263" t="s">
        <v>831</v>
      </c>
      <c r="C16" s="134"/>
      <c r="D16" s="1010"/>
    </row>
    <row r="17" spans="1:4" x14ac:dyDescent="0.3">
      <c r="A17" s="1014"/>
      <c r="B17" s="263" t="s">
        <v>851</v>
      </c>
      <c r="C17" s="134"/>
      <c r="D17" s="1010"/>
    </row>
    <row r="18" spans="1:4" x14ac:dyDescent="0.3">
      <c r="A18" s="1014"/>
      <c r="B18" s="263" t="s">
        <v>850</v>
      </c>
      <c r="C18" s="134"/>
      <c r="D18" s="1010"/>
    </row>
    <row r="19" spans="1:4" x14ac:dyDescent="0.3">
      <c r="A19" s="1014"/>
      <c r="B19" s="263" t="s">
        <v>849</v>
      </c>
      <c r="C19" s="134"/>
      <c r="D19" s="1010"/>
    </row>
    <row r="20" spans="1:4" x14ac:dyDescent="0.3">
      <c r="A20" s="1014"/>
      <c r="B20" s="263" t="s">
        <v>848</v>
      </c>
      <c r="C20" s="134"/>
      <c r="D20" s="1010"/>
    </row>
    <row r="21" spans="1:4" x14ac:dyDescent="0.3">
      <c r="A21" s="1014"/>
      <c r="B21" s="263" t="s">
        <v>829</v>
      </c>
      <c r="C21" s="134"/>
      <c r="D21" s="1010"/>
    </row>
    <row r="22" spans="1:4" ht="26.4" x14ac:dyDescent="0.3">
      <c r="A22" s="1014"/>
      <c r="B22" s="263" t="s">
        <v>847</v>
      </c>
      <c r="C22" s="134"/>
      <c r="D22" s="1010"/>
    </row>
    <row r="23" spans="1:4" ht="26.4" x14ac:dyDescent="0.3">
      <c r="A23" s="1014"/>
      <c r="B23" s="263" t="s">
        <v>846</v>
      </c>
      <c r="C23" s="134"/>
      <c r="D23" s="1010"/>
    </row>
    <row r="24" spans="1:4" x14ac:dyDescent="0.3">
      <c r="A24" s="1014"/>
      <c r="B24" s="263" t="s">
        <v>830</v>
      </c>
      <c r="C24" s="134"/>
      <c r="D24" s="1010"/>
    </row>
    <row r="25" spans="1:4" ht="15" thickBot="1" x14ac:dyDescent="0.35">
      <c r="A25" s="1015"/>
      <c r="B25" s="267" t="s">
        <v>845</v>
      </c>
      <c r="C25" s="132"/>
      <c r="D25" s="1011"/>
    </row>
    <row r="26" spans="1:4" x14ac:dyDescent="0.3">
      <c r="A26" s="1006" t="s">
        <v>3015</v>
      </c>
      <c r="B26" s="140" t="s">
        <v>844</v>
      </c>
      <c r="C26" s="249"/>
      <c r="D26" s="1009" t="s">
        <v>3110</v>
      </c>
    </row>
    <row r="27" spans="1:4" ht="45.75" customHeight="1" x14ac:dyDescent="0.3">
      <c r="A27" s="1007"/>
      <c r="B27" s="139" t="s">
        <v>3111</v>
      </c>
      <c r="C27" s="134"/>
      <c r="D27" s="1010"/>
    </row>
    <row r="28" spans="1:4" x14ac:dyDescent="0.3">
      <c r="A28" s="1007"/>
      <c r="B28" s="139" t="s">
        <v>842</v>
      </c>
      <c r="C28" s="134"/>
      <c r="D28" s="1010"/>
    </row>
    <row r="29" spans="1:4" x14ac:dyDescent="0.3">
      <c r="A29" s="1007"/>
      <c r="B29" s="139" t="s">
        <v>841</v>
      </c>
      <c r="C29" s="134"/>
      <c r="D29" s="1010"/>
    </row>
    <row r="30" spans="1:4" ht="15" thickBot="1" x14ac:dyDescent="0.35">
      <c r="A30" s="1012"/>
      <c r="B30" s="138" t="s">
        <v>840</v>
      </c>
      <c r="C30" s="137"/>
      <c r="D30" s="1010"/>
    </row>
    <row r="31" spans="1:4" ht="29.25" customHeight="1" x14ac:dyDescent="0.3">
      <c r="A31" s="1013" t="s">
        <v>3112</v>
      </c>
      <c r="B31" s="283" t="s">
        <v>3113</v>
      </c>
      <c r="C31" s="260"/>
      <c r="D31" s="1009" t="s">
        <v>3114</v>
      </c>
    </row>
    <row r="32" spans="1:4" ht="29.25" customHeight="1" x14ac:dyDescent="0.3">
      <c r="A32" s="1014"/>
      <c r="B32" s="138" t="s">
        <v>837</v>
      </c>
      <c r="C32" s="137"/>
      <c r="D32" s="1010"/>
    </row>
    <row r="33" spans="1:4" ht="29.25" customHeight="1" thickBot="1" x14ac:dyDescent="0.35">
      <c r="A33" s="1015"/>
      <c r="B33" s="268" t="s">
        <v>3115</v>
      </c>
      <c r="C33" s="132"/>
      <c r="D33" s="1011"/>
    </row>
    <row r="34" spans="1:4" ht="35.25" customHeight="1" x14ac:dyDescent="0.3">
      <c r="A34" s="1006" t="s">
        <v>835</v>
      </c>
      <c r="B34" s="136" t="s">
        <v>834</v>
      </c>
      <c r="C34" s="249"/>
      <c r="D34" s="1009" t="s">
        <v>3116</v>
      </c>
    </row>
    <row r="35" spans="1:4" ht="35.25" customHeight="1" x14ac:dyDescent="0.3">
      <c r="A35" s="1007"/>
      <c r="B35" s="135" t="s">
        <v>833</v>
      </c>
      <c r="C35" s="134"/>
      <c r="D35" s="1010"/>
    </row>
    <row r="36" spans="1:4" ht="35.25" customHeight="1" x14ac:dyDescent="0.3">
      <c r="A36" s="1007"/>
      <c r="B36" s="135" t="s">
        <v>832</v>
      </c>
      <c r="C36" s="134"/>
      <c r="D36" s="1010"/>
    </row>
    <row r="37" spans="1:4" ht="35.25" customHeight="1" x14ac:dyDescent="0.3">
      <c r="A37" s="1007"/>
      <c r="B37" s="135" t="s">
        <v>831</v>
      </c>
      <c r="C37" s="134"/>
      <c r="D37" s="1010"/>
    </row>
    <row r="38" spans="1:4" ht="35.25" customHeight="1" x14ac:dyDescent="0.3">
      <c r="A38" s="1007"/>
      <c r="B38" s="135" t="s">
        <v>830</v>
      </c>
      <c r="C38" s="134"/>
      <c r="D38" s="1010"/>
    </row>
    <row r="39" spans="1:4" ht="35.25" customHeight="1" x14ac:dyDescent="0.3">
      <c r="A39" s="1007"/>
      <c r="B39" s="135" t="s">
        <v>829</v>
      </c>
      <c r="C39" s="134"/>
      <c r="D39" s="1010"/>
    </row>
    <row r="40" spans="1:4" ht="35.25" customHeight="1" thickBot="1" x14ac:dyDescent="0.35">
      <c r="A40" s="1008"/>
      <c r="B40" s="133" t="s">
        <v>828</v>
      </c>
      <c r="C40" s="132"/>
      <c r="D40" s="1011"/>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18" t="s">
        <v>781</v>
      </c>
      <c r="B2" s="1019"/>
      <c r="C2" s="1019"/>
      <c r="D2" s="1020"/>
    </row>
    <row r="3" spans="1:15" ht="15" thickBot="1" x14ac:dyDescent="0.35">
      <c r="A3" s="1021"/>
      <c r="B3" s="1022"/>
      <c r="C3" s="1022"/>
      <c r="D3" s="1023"/>
    </row>
    <row r="4" spans="1:15" ht="15" customHeight="1" x14ac:dyDescent="0.3">
      <c r="A4" s="580" t="s">
        <v>781</v>
      </c>
      <c r="B4" s="581"/>
      <c r="C4" s="581"/>
      <c r="D4" s="584" t="s">
        <v>3181</v>
      </c>
    </row>
    <row r="5" spans="1:15" ht="20.100000000000001" customHeight="1" x14ac:dyDescent="0.3">
      <c r="A5" s="693"/>
      <c r="B5" s="694"/>
      <c r="C5" s="694"/>
      <c r="D5" s="1024"/>
    </row>
    <row r="6" spans="1:15" ht="20.100000000000001" customHeight="1" thickBot="1" x14ac:dyDescent="0.35">
      <c r="A6" s="582"/>
      <c r="B6" s="583"/>
      <c r="C6" s="583"/>
      <c r="D6" s="585"/>
    </row>
    <row r="7" spans="1:15" ht="16.5" customHeight="1" thickBot="1" x14ac:dyDescent="0.35">
      <c r="A7" s="382" t="s">
        <v>3060</v>
      </c>
      <c r="B7" s="1028">
        <f>Obsah!C4</f>
        <v>44742</v>
      </c>
      <c r="C7" s="1029"/>
      <c r="D7" s="145"/>
    </row>
    <row r="8" spans="1:15" ht="43.5" customHeight="1" x14ac:dyDescent="0.3">
      <c r="A8" s="741" t="s">
        <v>3154</v>
      </c>
      <c r="B8" s="1025" t="s">
        <v>98</v>
      </c>
      <c r="C8" s="761"/>
      <c r="D8" s="752" t="s">
        <v>3083</v>
      </c>
    </row>
    <row r="9" spans="1:15" ht="15" thickBot="1" x14ac:dyDescent="0.35">
      <c r="A9" s="1026"/>
      <c r="B9" s="1027" t="s">
        <v>3286</v>
      </c>
      <c r="C9" s="763"/>
      <c r="D9" s="753"/>
      <c r="E9" s="2"/>
      <c r="F9" s="2"/>
      <c r="G9" s="2"/>
      <c r="H9" s="2"/>
      <c r="I9" s="2"/>
      <c r="J9" s="2"/>
      <c r="K9" s="2"/>
      <c r="L9" s="2"/>
      <c r="M9" s="2"/>
      <c r="N9" s="2"/>
    </row>
    <row r="10" spans="1:15" ht="46.5" customHeight="1" thickBot="1" x14ac:dyDescent="0.35">
      <c r="A10" s="743"/>
      <c r="B10" s="56" t="s">
        <v>105</v>
      </c>
      <c r="C10" s="54" t="s">
        <v>104</v>
      </c>
      <c r="D10" s="754"/>
      <c r="E10" s="144"/>
      <c r="F10" s="144"/>
      <c r="G10" s="144"/>
      <c r="H10" s="144"/>
      <c r="I10" s="144"/>
      <c r="J10" s="144"/>
      <c r="K10" s="144"/>
      <c r="L10" s="144"/>
      <c r="M10" s="144"/>
      <c r="N10" s="144"/>
      <c r="O10" s="144"/>
    </row>
    <row r="11" spans="1:15" x14ac:dyDescent="0.3">
      <c r="A11" s="49" t="s">
        <v>103</v>
      </c>
      <c r="B11" s="52"/>
      <c r="C11" s="53"/>
      <c r="D11" s="754"/>
      <c r="E11" s="144"/>
      <c r="F11" s="144"/>
      <c r="G11" s="144"/>
      <c r="H11" s="144"/>
      <c r="I11" s="144"/>
      <c r="J11" s="144"/>
      <c r="K11" s="144"/>
      <c r="L11" s="144"/>
      <c r="M11" s="144"/>
      <c r="N11" s="144"/>
      <c r="O11" s="144"/>
    </row>
    <row r="12" spans="1:15" x14ac:dyDescent="0.3">
      <c r="A12" s="49" t="s">
        <v>102</v>
      </c>
      <c r="B12" s="48"/>
      <c r="C12" s="46"/>
      <c r="D12" s="754"/>
      <c r="E12" s="144"/>
      <c r="F12" s="144"/>
      <c r="G12" s="144"/>
      <c r="H12" s="144"/>
      <c r="I12" s="144"/>
      <c r="J12" s="144"/>
      <c r="K12" s="144"/>
      <c r="L12" s="144"/>
      <c r="M12" s="144"/>
      <c r="N12" s="144"/>
      <c r="O12" s="144"/>
    </row>
    <row r="13" spans="1:15" ht="26.4" x14ac:dyDescent="0.3">
      <c r="A13" s="49" t="s">
        <v>101</v>
      </c>
      <c r="B13" s="48"/>
      <c r="C13" s="46"/>
      <c r="D13" s="754"/>
      <c r="E13" s="144"/>
      <c r="F13" s="144"/>
      <c r="G13" s="144"/>
      <c r="H13" s="144"/>
      <c r="I13" s="144"/>
      <c r="J13" s="144"/>
      <c r="K13" s="144"/>
      <c r="L13" s="144"/>
      <c r="M13" s="144"/>
      <c r="N13" s="144"/>
      <c r="O13" s="144"/>
    </row>
    <row r="14" spans="1:15" ht="15" thickBot="1" x14ac:dyDescent="0.35">
      <c r="A14" s="45" t="s">
        <v>100</v>
      </c>
      <c r="B14" s="44"/>
      <c r="C14" s="42"/>
      <c r="D14" s="755"/>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F14" sqref="F14"/>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60"/>
      <c r="B3" s="661"/>
      <c r="C3" s="661"/>
      <c r="D3" s="661"/>
      <c r="E3" s="662"/>
    </row>
    <row r="4" spans="1:5" x14ac:dyDescent="0.3">
      <c r="A4" s="654" t="s">
        <v>11</v>
      </c>
      <c r="B4" s="655"/>
      <c r="C4" s="655"/>
      <c r="D4" s="655"/>
      <c r="E4" s="658" t="s">
        <v>3165</v>
      </c>
    </row>
    <row r="5" spans="1:5" ht="40.5" customHeight="1" thickBot="1" x14ac:dyDescent="0.35">
      <c r="A5" s="656"/>
      <c r="B5" s="657"/>
      <c r="C5" s="657"/>
      <c r="D5" s="657"/>
      <c r="E5" s="659"/>
    </row>
    <row r="6" spans="1:5" ht="15.75" customHeight="1" thickBot="1" x14ac:dyDescent="0.35">
      <c r="A6" s="586" t="s">
        <v>3060</v>
      </c>
      <c r="B6" s="587"/>
      <c r="C6" s="588"/>
      <c r="D6" s="474">
        <f>Obsah!C4</f>
        <v>44742</v>
      </c>
      <c r="E6" s="11"/>
    </row>
    <row r="7" spans="1:5" ht="16.5" customHeight="1" x14ac:dyDescent="0.3">
      <c r="A7" s="592" t="s">
        <v>54</v>
      </c>
      <c r="B7" s="664"/>
      <c r="C7" s="665"/>
      <c r="D7" s="176">
        <v>0</v>
      </c>
      <c r="E7" s="594" t="s">
        <v>53</v>
      </c>
    </row>
    <row r="8" spans="1:5" ht="15" customHeight="1" x14ac:dyDescent="0.3">
      <c r="A8" s="645" t="s">
        <v>52</v>
      </c>
      <c r="B8" s="666"/>
      <c r="C8" s="667"/>
      <c r="D8" s="275">
        <v>53</v>
      </c>
      <c r="E8" s="595"/>
    </row>
    <row r="9" spans="1:5" ht="15" thickBot="1" x14ac:dyDescent="0.35">
      <c r="A9" s="668" t="s">
        <v>11</v>
      </c>
      <c r="B9" s="669"/>
      <c r="C9" s="669"/>
      <c r="D9" s="669"/>
      <c r="E9" s="66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9" sqref="B9:D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39" t="s">
        <v>780</v>
      </c>
      <c r="B2" s="1040"/>
      <c r="C2" s="1040"/>
      <c r="D2" s="1040"/>
      <c r="E2" s="292"/>
    </row>
    <row r="3" spans="1:5" ht="15" customHeight="1" thickBot="1" x14ac:dyDescent="0.6">
      <c r="A3" s="1041"/>
      <c r="B3" s="1042"/>
      <c r="C3" s="1042"/>
      <c r="D3" s="1042"/>
      <c r="E3" s="322"/>
    </row>
    <row r="4" spans="1:5" ht="15" customHeight="1" x14ac:dyDescent="0.3">
      <c r="A4" s="580" t="s">
        <v>3094</v>
      </c>
      <c r="B4" s="581"/>
      <c r="C4" s="581"/>
      <c r="D4" s="581"/>
      <c r="E4" s="584" t="s">
        <v>3176</v>
      </c>
    </row>
    <row r="5" spans="1:5" x14ac:dyDescent="0.3">
      <c r="A5" s="693"/>
      <c r="B5" s="694"/>
      <c r="C5" s="694"/>
      <c r="D5" s="694"/>
      <c r="E5" s="1024"/>
    </row>
    <row r="6" spans="1:5" ht="33.75" customHeight="1" thickBot="1" x14ac:dyDescent="0.35">
      <c r="A6" s="582"/>
      <c r="B6" s="583"/>
      <c r="C6" s="583"/>
      <c r="D6" s="583"/>
      <c r="E6" s="585"/>
    </row>
    <row r="7" spans="1:5" ht="16.5" customHeight="1" thickBot="1" x14ac:dyDescent="0.35">
      <c r="A7" s="148" t="s">
        <v>3060</v>
      </c>
      <c r="B7" s="474">
        <f>Obsah!C4</f>
        <v>44742</v>
      </c>
      <c r="C7" s="147"/>
      <c r="D7" s="360"/>
      <c r="E7" s="10"/>
    </row>
    <row r="8" spans="1:5" ht="24" customHeight="1" x14ac:dyDescent="0.3">
      <c r="A8" s="747" t="s">
        <v>3239</v>
      </c>
      <c r="B8" s="750" t="s">
        <v>98</v>
      </c>
      <c r="C8" s="775"/>
      <c r="D8" s="775"/>
      <c r="E8" s="1030" t="s">
        <v>3074</v>
      </c>
    </row>
    <row r="9" spans="1:5" ht="21.75" customHeight="1" thickBot="1" x14ac:dyDescent="0.35">
      <c r="A9" s="748"/>
      <c r="B9" s="756" t="s">
        <v>3286</v>
      </c>
      <c r="C9" s="774"/>
      <c r="D9" s="774"/>
      <c r="E9" s="783"/>
    </row>
    <row r="10" spans="1:5" ht="30" customHeight="1" x14ac:dyDescent="0.3">
      <c r="A10" s="748"/>
      <c r="B10" s="1031" t="s">
        <v>3236</v>
      </c>
      <c r="C10" s="1033" t="s">
        <v>3219</v>
      </c>
      <c r="D10" s="1035" t="s">
        <v>3220</v>
      </c>
      <c r="E10" s="783"/>
    </row>
    <row r="11" spans="1:5" ht="66.75" customHeight="1" thickBot="1" x14ac:dyDescent="0.35">
      <c r="A11" s="749"/>
      <c r="B11" s="1032"/>
      <c r="C11" s="1034"/>
      <c r="D11" s="1036"/>
      <c r="E11" s="783"/>
    </row>
    <row r="12" spans="1:5" x14ac:dyDescent="0.3">
      <c r="A12" s="458" t="s">
        <v>3086</v>
      </c>
      <c r="B12" s="459"/>
      <c r="C12" s="111"/>
      <c r="D12" s="460"/>
      <c r="E12" s="783"/>
    </row>
    <row r="13" spans="1:5" ht="16.5" customHeight="1" x14ac:dyDescent="0.3">
      <c r="A13" s="461" t="s">
        <v>3084</v>
      </c>
      <c r="B13" s="459"/>
      <c r="C13" s="111"/>
      <c r="D13" s="460"/>
      <c r="E13" s="783"/>
    </row>
    <row r="14" spans="1:5" x14ac:dyDescent="0.3">
      <c r="A14" s="461" t="s">
        <v>3087</v>
      </c>
      <c r="B14" s="459"/>
      <c r="C14" s="111"/>
      <c r="D14" s="460"/>
      <c r="E14" s="783"/>
    </row>
    <row r="15" spans="1:5" ht="27" customHeight="1" x14ac:dyDescent="0.3">
      <c r="A15" s="461" t="s">
        <v>3088</v>
      </c>
      <c r="B15" s="459"/>
      <c r="C15" s="111"/>
      <c r="D15" s="460"/>
      <c r="E15" s="783"/>
    </row>
    <row r="16" spans="1:5" x14ac:dyDescent="0.3">
      <c r="A16" s="461" t="s">
        <v>3089</v>
      </c>
      <c r="B16" s="459"/>
      <c r="C16" s="111"/>
      <c r="D16" s="460"/>
      <c r="E16" s="783"/>
    </row>
    <row r="17" spans="1:5" ht="27" customHeight="1" x14ac:dyDescent="0.3">
      <c r="A17" s="461" t="s">
        <v>3090</v>
      </c>
      <c r="B17" s="459"/>
      <c r="C17" s="111"/>
      <c r="D17" s="460"/>
      <c r="E17" s="783"/>
    </row>
    <row r="18" spans="1:5" x14ac:dyDescent="0.3">
      <c r="A18" s="461" t="s">
        <v>3085</v>
      </c>
      <c r="B18" s="459"/>
      <c r="C18" s="111"/>
      <c r="D18" s="460"/>
      <c r="E18" s="783"/>
    </row>
    <row r="19" spans="1:5" ht="66" customHeight="1" thickBot="1" x14ac:dyDescent="0.35">
      <c r="A19" s="461" t="s">
        <v>3225</v>
      </c>
      <c r="B19" s="459"/>
      <c r="C19" s="111"/>
      <c r="D19" s="460"/>
      <c r="E19" s="784"/>
    </row>
    <row r="20" spans="1:5" ht="22.5" customHeight="1" x14ac:dyDescent="0.3">
      <c r="A20" s="747" t="s">
        <v>3238</v>
      </c>
      <c r="B20" s="750" t="s">
        <v>98</v>
      </c>
      <c r="C20" s="775"/>
      <c r="D20" s="775"/>
      <c r="E20" s="1030" t="s">
        <v>3075</v>
      </c>
    </row>
    <row r="21" spans="1:5" ht="18.75" customHeight="1" thickBot="1" x14ac:dyDescent="0.35">
      <c r="A21" s="748"/>
      <c r="B21" s="756" t="s">
        <v>3280</v>
      </c>
      <c r="C21" s="774"/>
      <c r="D21" s="774"/>
      <c r="E21" s="1037"/>
    </row>
    <row r="22" spans="1:5" ht="30" customHeight="1" x14ac:dyDescent="0.3">
      <c r="A22" s="748"/>
      <c r="B22" s="1031" t="s">
        <v>3218</v>
      </c>
      <c r="C22" s="1033" t="s">
        <v>3219</v>
      </c>
      <c r="D22" s="1035" t="s">
        <v>3237</v>
      </c>
      <c r="E22" s="1037"/>
    </row>
    <row r="23" spans="1:5" ht="70.5" customHeight="1" thickBot="1" x14ac:dyDescent="0.35">
      <c r="A23" s="749"/>
      <c r="B23" s="1032"/>
      <c r="C23" s="1034"/>
      <c r="D23" s="1036"/>
      <c r="E23" s="1037"/>
    </row>
    <row r="24" spans="1:5" x14ac:dyDescent="0.3">
      <c r="A24" s="462" t="s">
        <v>3086</v>
      </c>
      <c r="B24" s="463"/>
      <c r="C24" s="464"/>
      <c r="D24" s="471"/>
      <c r="E24" s="1037"/>
    </row>
    <row r="25" spans="1:5" ht="18.75" customHeight="1" x14ac:dyDescent="0.3">
      <c r="A25" s="465" t="s">
        <v>3084</v>
      </c>
      <c r="B25" s="466"/>
      <c r="C25" s="467"/>
      <c r="D25" s="472"/>
      <c r="E25" s="1037"/>
    </row>
    <row r="26" spans="1:5" x14ac:dyDescent="0.3">
      <c r="A26" s="465" t="s">
        <v>3087</v>
      </c>
      <c r="B26" s="466"/>
      <c r="C26" s="467"/>
      <c r="D26" s="472"/>
      <c r="E26" s="1037"/>
    </row>
    <row r="27" spans="1:5" ht="27" x14ac:dyDescent="0.3">
      <c r="A27" s="465" t="s">
        <v>3088</v>
      </c>
      <c r="B27" s="466"/>
      <c r="C27" s="467"/>
      <c r="D27" s="472"/>
      <c r="E27" s="1037"/>
    </row>
    <row r="28" spans="1:5" x14ac:dyDescent="0.3">
      <c r="A28" s="465" t="s">
        <v>3089</v>
      </c>
      <c r="B28" s="466"/>
      <c r="C28" s="467"/>
      <c r="D28" s="472"/>
      <c r="E28" s="1037"/>
    </row>
    <row r="29" spans="1:5" ht="27" x14ac:dyDescent="0.3">
      <c r="A29" s="465" t="s">
        <v>3090</v>
      </c>
      <c r="B29" s="466"/>
      <c r="C29" s="467"/>
      <c r="D29" s="472"/>
      <c r="E29" s="1037"/>
    </row>
    <row r="30" spans="1:5" x14ac:dyDescent="0.3">
      <c r="A30" s="465" t="s">
        <v>3085</v>
      </c>
      <c r="B30" s="466"/>
      <c r="C30" s="467"/>
      <c r="D30" s="472"/>
      <c r="E30" s="1037"/>
    </row>
    <row r="31" spans="1:5" ht="67.2" thickBot="1" x14ac:dyDescent="0.35">
      <c r="A31" s="468" t="s">
        <v>3240</v>
      </c>
      <c r="B31" s="469"/>
      <c r="C31" s="470"/>
      <c r="D31" s="473"/>
      <c r="E31" s="1038"/>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43" t="s">
        <v>3059</v>
      </c>
      <c r="D1" s="1043"/>
      <c r="E1" s="1044"/>
    </row>
    <row r="2" spans="1:5" ht="25.5" customHeight="1" x14ac:dyDescent="0.3">
      <c r="A2" s="333" t="s">
        <v>3156</v>
      </c>
      <c r="B2" s="359"/>
      <c r="C2" s="1045"/>
      <c r="D2" s="1045"/>
      <c r="E2" s="1046"/>
    </row>
    <row r="3" spans="1:5" ht="15" thickBot="1" x14ac:dyDescent="0.35">
      <c r="A3" s="758"/>
      <c r="B3" s="759"/>
      <c r="C3" s="759"/>
      <c r="D3" s="759"/>
      <c r="E3" s="813"/>
    </row>
    <row r="4" spans="1:5" x14ac:dyDescent="0.3">
      <c r="A4" s="580" t="s">
        <v>3242</v>
      </c>
      <c r="B4" s="581"/>
      <c r="C4" s="581"/>
      <c r="D4" s="719"/>
      <c r="E4" s="691" t="s">
        <v>3182</v>
      </c>
    </row>
    <row r="5" spans="1:5" ht="14.25" customHeight="1" thickBot="1" x14ac:dyDescent="0.35">
      <c r="A5" s="693"/>
      <c r="B5" s="694"/>
      <c r="C5" s="694"/>
      <c r="D5" s="720"/>
      <c r="E5" s="705"/>
    </row>
    <row r="6" spans="1:5" ht="15" customHeight="1" thickBot="1" x14ac:dyDescent="0.35">
      <c r="A6" s="725" t="s">
        <v>3060</v>
      </c>
      <c r="B6" s="946"/>
      <c r="C6" s="946"/>
      <c r="D6" s="474">
        <f>Obsah!C4</f>
        <v>44742</v>
      </c>
      <c r="E6" s="153"/>
    </row>
    <row r="7" spans="1:5" ht="11.25" customHeight="1" x14ac:dyDescent="0.3">
      <c r="A7" s="1054" t="s">
        <v>3241</v>
      </c>
      <c r="B7" s="1055"/>
      <c r="C7" s="1055"/>
      <c r="D7" s="1056"/>
      <c r="E7" s="1053" t="s">
        <v>49</v>
      </c>
    </row>
    <row r="8" spans="1:5" ht="6.75" customHeight="1" thickBot="1" x14ac:dyDescent="0.35">
      <c r="A8" s="1057"/>
      <c r="B8" s="1058"/>
      <c r="C8" s="1058"/>
      <c r="D8" s="1059"/>
      <c r="E8" s="903"/>
    </row>
    <row r="9" spans="1:5" ht="55.5" customHeight="1" x14ac:dyDescent="0.3">
      <c r="A9" s="1060" t="s">
        <v>826</v>
      </c>
      <c r="B9" s="1061"/>
      <c r="C9" s="1061"/>
      <c r="D9" s="1061"/>
      <c r="E9" s="1062"/>
    </row>
    <row r="10" spans="1:5" ht="30" customHeight="1" x14ac:dyDescent="0.3">
      <c r="A10" s="1047" t="s">
        <v>825</v>
      </c>
      <c r="B10" s="1048"/>
      <c r="C10" s="1048"/>
      <c r="D10" s="1048"/>
      <c r="E10" s="1049"/>
    </row>
    <row r="11" spans="1:5" ht="96" customHeight="1" x14ac:dyDescent="0.3">
      <c r="A11" s="1047" t="s">
        <v>3100</v>
      </c>
      <c r="B11" s="1048"/>
      <c r="C11" s="1048"/>
      <c r="D11" s="1048"/>
      <c r="E11" s="1049"/>
    </row>
    <row r="12" spans="1:5" ht="49.5" customHeight="1" x14ac:dyDescent="0.3">
      <c r="A12" s="1047" t="s">
        <v>824</v>
      </c>
      <c r="B12" s="1048"/>
      <c r="C12" s="1048"/>
      <c r="D12" s="1048"/>
      <c r="E12" s="1049"/>
    </row>
    <row r="13" spans="1:5" ht="30" customHeight="1" x14ac:dyDescent="0.3">
      <c r="A13" s="1047" t="s">
        <v>823</v>
      </c>
      <c r="B13" s="1048"/>
      <c r="C13" s="1048"/>
      <c r="D13" s="1048"/>
      <c r="E13" s="1049"/>
    </row>
    <row r="14" spans="1:5" ht="55.5" customHeight="1" x14ac:dyDescent="0.3">
      <c r="A14" s="1047" t="s">
        <v>3101</v>
      </c>
      <c r="B14" s="1048"/>
      <c r="C14" s="1048"/>
      <c r="D14" s="1048"/>
      <c r="E14" s="1049"/>
    </row>
    <row r="15" spans="1:5" ht="30" customHeight="1" x14ac:dyDescent="0.3">
      <c r="A15" s="1047" t="s">
        <v>3102</v>
      </c>
      <c r="B15" s="1048"/>
      <c r="C15" s="1048"/>
      <c r="D15" s="1048"/>
      <c r="E15" s="1049"/>
    </row>
    <row r="16" spans="1:5" ht="27" customHeight="1" thickBot="1" x14ac:dyDescent="0.35">
      <c r="A16" s="1050" t="s">
        <v>822</v>
      </c>
      <c r="B16" s="1051"/>
      <c r="C16" s="1051"/>
      <c r="D16" s="1051"/>
      <c r="E16" s="1052"/>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4"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68"/>
      <c r="B3" s="1069"/>
      <c r="C3" s="1069"/>
      <c r="D3" s="1070"/>
    </row>
    <row r="4" spans="1:4" ht="31.5" customHeight="1" x14ac:dyDescent="0.3">
      <c r="A4" s="1071" t="s">
        <v>3243</v>
      </c>
      <c r="B4" s="1072"/>
      <c r="C4" s="1073"/>
      <c r="D4" s="692" t="s">
        <v>3183</v>
      </c>
    </row>
    <row r="5" spans="1:4" ht="21" customHeight="1" thickBot="1" x14ac:dyDescent="0.35">
      <c r="A5" s="693"/>
      <c r="B5" s="694"/>
      <c r="C5" s="720"/>
      <c r="D5" s="705"/>
    </row>
    <row r="6" spans="1:4" ht="15" thickBot="1" x14ac:dyDescent="0.35">
      <c r="A6" s="297" t="s">
        <v>3060</v>
      </c>
      <c r="B6" s="298"/>
      <c r="C6" s="474">
        <f>Obsah!C4</f>
        <v>44742</v>
      </c>
      <c r="D6" s="87"/>
    </row>
    <row r="7" spans="1:4" ht="16.5" customHeight="1" thickBot="1" x14ac:dyDescent="0.35">
      <c r="A7" s="958" t="s">
        <v>3244</v>
      </c>
      <c r="B7" s="1074"/>
      <c r="C7" s="1075"/>
      <c r="D7" s="389" t="s">
        <v>44</v>
      </c>
    </row>
    <row r="8" spans="1:4" s="301" customFormat="1" x14ac:dyDescent="0.3">
      <c r="A8" s="1078" t="s">
        <v>3051</v>
      </c>
      <c r="B8" s="299" t="s">
        <v>834</v>
      </c>
      <c r="C8" s="300"/>
      <c r="D8" s="1080" t="s">
        <v>2971</v>
      </c>
    </row>
    <row r="9" spans="1:4" s="301" customFormat="1" x14ac:dyDescent="0.3">
      <c r="A9" s="1064"/>
      <c r="B9" s="302" t="s">
        <v>855</v>
      </c>
      <c r="C9" s="303"/>
      <c r="D9" s="1066"/>
    </row>
    <row r="10" spans="1:4" s="301" customFormat="1" x14ac:dyDescent="0.3">
      <c r="A10" s="1064"/>
      <c r="B10" s="302" t="s">
        <v>854</v>
      </c>
      <c r="C10" s="303"/>
      <c r="D10" s="1066"/>
    </row>
    <row r="11" spans="1:4" s="301" customFormat="1" x14ac:dyDescent="0.3">
      <c r="A11" s="1064"/>
      <c r="B11" s="302" t="s">
        <v>853</v>
      </c>
      <c r="C11" s="303"/>
      <c r="D11" s="1066"/>
    </row>
    <row r="12" spans="1:4" s="301" customFormat="1" x14ac:dyDescent="0.3">
      <c r="A12" s="1064"/>
      <c r="B12" s="302" t="s">
        <v>852</v>
      </c>
      <c r="C12" s="303"/>
      <c r="D12" s="1066"/>
    </row>
    <row r="13" spans="1:4" s="301" customFormat="1" x14ac:dyDescent="0.3">
      <c r="A13" s="1064"/>
      <c r="B13" s="302" t="s">
        <v>833</v>
      </c>
      <c r="C13" s="303"/>
      <c r="D13" s="1066"/>
    </row>
    <row r="14" spans="1:4" s="301" customFormat="1" x14ac:dyDescent="0.3">
      <c r="A14" s="1064"/>
      <c r="B14" s="302" t="s">
        <v>832</v>
      </c>
      <c r="C14" s="303"/>
      <c r="D14" s="1066"/>
    </row>
    <row r="15" spans="1:4" s="301" customFormat="1" x14ac:dyDescent="0.3">
      <c r="A15" s="1064"/>
      <c r="B15" s="302" t="s">
        <v>831</v>
      </c>
      <c r="C15" s="303"/>
      <c r="D15" s="1066"/>
    </row>
    <row r="16" spans="1:4" s="301" customFormat="1" x14ac:dyDescent="0.3">
      <c r="A16" s="1064"/>
      <c r="B16" s="302" t="s">
        <v>851</v>
      </c>
      <c r="C16" s="303"/>
      <c r="D16" s="1066"/>
    </row>
    <row r="17" spans="1:5" s="301" customFormat="1" x14ac:dyDescent="0.3">
      <c r="A17" s="1064"/>
      <c r="B17" s="302" t="s">
        <v>850</v>
      </c>
      <c r="C17" s="303"/>
      <c r="D17" s="1066"/>
    </row>
    <row r="18" spans="1:5" s="301" customFormat="1" x14ac:dyDescent="0.3">
      <c r="A18" s="1064"/>
      <c r="B18" s="302" t="s">
        <v>849</v>
      </c>
      <c r="C18" s="303"/>
      <c r="D18" s="1066"/>
    </row>
    <row r="19" spans="1:5" s="301" customFormat="1" x14ac:dyDescent="0.3">
      <c r="A19" s="1064"/>
      <c r="B19" s="302" t="s">
        <v>848</v>
      </c>
      <c r="C19" s="303"/>
      <c r="D19" s="1066"/>
    </row>
    <row r="20" spans="1:5" s="301" customFormat="1" x14ac:dyDescent="0.3">
      <c r="A20" s="1064"/>
      <c r="B20" s="302" t="s">
        <v>829</v>
      </c>
      <c r="C20" s="303"/>
      <c r="D20" s="1066"/>
    </row>
    <row r="21" spans="1:5" s="301" customFormat="1" ht="26.4" x14ac:dyDescent="0.3">
      <c r="A21" s="1064"/>
      <c r="B21" s="302" t="s">
        <v>847</v>
      </c>
      <c r="C21" s="303"/>
      <c r="D21" s="1066"/>
    </row>
    <row r="22" spans="1:5" s="301" customFormat="1" ht="26.4" x14ac:dyDescent="0.3">
      <c r="A22" s="1064"/>
      <c r="B22" s="302" t="s">
        <v>846</v>
      </c>
      <c r="C22" s="303"/>
      <c r="D22" s="1066"/>
    </row>
    <row r="23" spans="1:5" s="301" customFormat="1" x14ac:dyDescent="0.3">
      <c r="A23" s="1064"/>
      <c r="B23" s="302" t="s">
        <v>830</v>
      </c>
      <c r="C23" s="303"/>
      <c r="D23" s="1066"/>
    </row>
    <row r="24" spans="1:5" s="301" customFormat="1" ht="15" thickBot="1" x14ac:dyDescent="0.35">
      <c r="A24" s="1079"/>
      <c r="B24" s="304" t="s">
        <v>845</v>
      </c>
      <c r="C24" s="305"/>
      <c r="D24" s="1066"/>
    </row>
    <row r="25" spans="1:5" s="301" customFormat="1" x14ac:dyDescent="0.3">
      <c r="A25" s="1078" t="s">
        <v>3014</v>
      </c>
      <c r="B25" s="299" t="s">
        <v>844</v>
      </c>
      <c r="C25" s="300"/>
      <c r="D25" s="1080" t="s">
        <v>2972</v>
      </c>
    </row>
    <row r="26" spans="1:5" s="301" customFormat="1" ht="24.75" customHeight="1" x14ac:dyDescent="0.3">
      <c r="A26" s="1064"/>
      <c r="B26" s="302" t="s">
        <v>843</v>
      </c>
      <c r="C26" s="303"/>
      <c r="D26" s="1066"/>
    </row>
    <row r="27" spans="1:5" s="301" customFormat="1" x14ac:dyDescent="0.3">
      <c r="A27" s="1064"/>
      <c r="B27" s="302" t="s">
        <v>842</v>
      </c>
      <c r="C27" s="303"/>
      <c r="D27" s="1066"/>
    </row>
    <row r="28" spans="1:5" s="301" customFormat="1" x14ac:dyDescent="0.3">
      <c r="A28" s="1064"/>
      <c r="B28" s="302" t="s">
        <v>841</v>
      </c>
      <c r="C28" s="303"/>
      <c r="D28" s="1066"/>
    </row>
    <row r="29" spans="1:5" s="301" customFormat="1" ht="15" thickBot="1" x14ac:dyDescent="0.35">
      <c r="A29" s="1079"/>
      <c r="B29" s="304" t="s">
        <v>840</v>
      </c>
      <c r="C29" s="305"/>
      <c r="D29" s="1066"/>
    </row>
    <row r="30" spans="1:5" s="301" customFormat="1" ht="30" customHeight="1" x14ac:dyDescent="0.3">
      <c r="A30" s="1078" t="s">
        <v>839</v>
      </c>
      <c r="B30" s="299" t="s">
        <v>838</v>
      </c>
      <c r="C30" s="306"/>
      <c r="D30" s="1081" t="s">
        <v>2973</v>
      </c>
      <c r="E30" s="307"/>
    </row>
    <row r="31" spans="1:5" s="301" customFormat="1" ht="26.4" x14ac:dyDescent="0.3">
      <c r="A31" s="1064"/>
      <c r="B31" s="302" t="s">
        <v>837</v>
      </c>
      <c r="C31" s="308"/>
      <c r="D31" s="1082"/>
      <c r="E31" s="307"/>
    </row>
    <row r="32" spans="1:5" s="301" customFormat="1" ht="27" thickBot="1" x14ac:dyDescent="0.35">
      <c r="A32" s="1065"/>
      <c r="B32" s="309" t="s">
        <v>836</v>
      </c>
      <c r="C32" s="310"/>
      <c r="D32" s="1083"/>
      <c r="E32" s="307"/>
    </row>
    <row r="33" spans="1:5" s="301" customFormat="1" ht="24.75" customHeight="1" x14ac:dyDescent="0.3">
      <c r="A33" s="1076" t="s">
        <v>3081</v>
      </c>
      <c r="B33" s="306" t="s">
        <v>834</v>
      </c>
      <c r="C33" s="300"/>
      <c r="D33" s="1066" t="s">
        <v>2974</v>
      </c>
      <c r="E33" s="307"/>
    </row>
    <row r="34" spans="1:5" s="301" customFormat="1" ht="24.75" customHeight="1" x14ac:dyDescent="0.3">
      <c r="A34" s="1077"/>
      <c r="B34" s="312" t="s">
        <v>833</v>
      </c>
      <c r="C34" s="303"/>
      <c r="D34" s="1066"/>
    </row>
    <row r="35" spans="1:5" s="301" customFormat="1" ht="24.75" customHeight="1" x14ac:dyDescent="0.3">
      <c r="A35" s="1077"/>
      <c r="B35" s="312" t="s">
        <v>832</v>
      </c>
      <c r="C35" s="303"/>
      <c r="D35" s="1066"/>
    </row>
    <row r="36" spans="1:5" s="301" customFormat="1" ht="24.75" customHeight="1" x14ac:dyDescent="0.3">
      <c r="A36" s="1077"/>
      <c r="B36" s="312" t="s">
        <v>831</v>
      </c>
      <c r="C36" s="303"/>
      <c r="D36" s="1066"/>
    </row>
    <row r="37" spans="1:5" s="301" customFormat="1" ht="24.75" customHeight="1" x14ac:dyDescent="0.3">
      <c r="A37" s="1077"/>
      <c r="B37" s="312" t="s">
        <v>830</v>
      </c>
      <c r="C37" s="303"/>
      <c r="D37" s="1066"/>
    </row>
    <row r="38" spans="1:5" s="301" customFormat="1" ht="24.75" customHeight="1" x14ac:dyDescent="0.3">
      <c r="A38" s="1077"/>
      <c r="B38" s="312" t="s">
        <v>829</v>
      </c>
      <c r="C38" s="303"/>
      <c r="D38" s="1066"/>
    </row>
    <row r="39" spans="1:5" s="301" customFormat="1" ht="24.75" customHeight="1" thickBot="1" x14ac:dyDescent="0.35">
      <c r="A39" s="1027"/>
      <c r="B39" s="314" t="s">
        <v>828</v>
      </c>
      <c r="C39" s="310"/>
      <c r="D39" s="1066"/>
    </row>
    <row r="40" spans="1:5" s="301" customFormat="1" ht="15" customHeight="1" x14ac:dyDescent="0.3">
      <c r="A40" s="1063" t="s">
        <v>905</v>
      </c>
      <c r="B40" s="311" t="s">
        <v>3076</v>
      </c>
      <c r="C40" s="311"/>
      <c r="D40" s="1066"/>
    </row>
    <row r="41" spans="1:5" s="301" customFormat="1" ht="26.4" x14ac:dyDescent="0.3">
      <c r="A41" s="1064"/>
      <c r="B41" s="313" t="s">
        <v>3077</v>
      </c>
      <c r="C41" s="312"/>
      <c r="D41" s="1066"/>
    </row>
    <row r="42" spans="1:5" s="301" customFormat="1" ht="26.4" x14ac:dyDescent="0.3">
      <c r="A42" s="1064"/>
      <c r="B42" s="312" t="s">
        <v>3078</v>
      </c>
      <c r="C42" s="312"/>
      <c r="D42" s="1066"/>
    </row>
    <row r="43" spans="1:5" s="301" customFormat="1" ht="26.4" x14ac:dyDescent="0.3">
      <c r="A43" s="1064"/>
      <c r="B43" s="312" t="s">
        <v>3079</v>
      </c>
      <c r="C43" s="312"/>
      <c r="D43" s="1066"/>
    </row>
    <row r="44" spans="1:5" s="301" customFormat="1" ht="27" thickBot="1" x14ac:dyDescent="0.35">
      <c r="A44" s="1065"/>
      <c r="B44" s="314" t="s">
        <v>3080</v>
      </c>
      <c r="C44" s="314"/>
      <c r="D44" s="1067"/>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F19"/>
  <sheetViews>
    <sheetView view="pageBreakPreview" zoomScaleNormal="100" zoomScaleSheetLayoutView="100" workbookViewId="0">
      <selection activeCell="C17" sqref="C17"/>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577"/>
      <c r="B3" s="578"/>
      <c r="C3" s="578"/>
      <c r="D3" s="579"/>
    </row>
    <row r="4" spans="1:5" ht="15" customHeight="1" x14ac:dyDescent="0.3">
      <c r="A4" s="580" t="s">
        <v>95</v>
      </c>
      <c r="B4" s="581"/>
      <c r="C4" s="581"/>
      <c r="D4" s="691" t="s">
        <v>3182</v>
      </c>
    </row>
    <row r="5" spans="1:5" ht="24.9" customHeight="1" thickBot="1" x14ac:dyDescent="0.35">
      <c r="A5" s="582"/>
      <c r="B5" s="583"/>
      <c r="C5" s="583"/>
      <c r="D5" s="724"/>
    </row>
    <row r="6" spans="1:5" ht="15" customHeight="1" thickBot="1" x14ac:dyDescent="0.35">
      <c r="A6" s="364" t="s">
        <v>3060</v>
      </c>
      <c r="B6" s="294"/>
      <c r="C6" s="474">
        <f>Obsah!C4</f>
        <v>44742</v>
      </c>
      <c r="D6" s="30"/>
    </row>
    <row r="7" spans="1:5" ht="27" thickBot="1" x14ac:dyDescent="0.35">
      <c r="A7" s="938" t="s">
        <v>3133</v>
      </c>
      <c r="B7" s="939"/>
      <c r="C7" s="62" t="s">
        <v>98</v>
      </c>
      <c r="D7" s="170"/>
    </row>
    <row r="8" spans="1:5" ht="18.75" customHeight="1" x14ac:dyDescent="0.3">
      <c r="A8" s="1084" t="s">
        <v>859</v>
      </c>
      <c r="B8" s="152" t="s">
        <v>94</v>
      </c>
      <c r="C8" s="537">
        <v>0.52249999999999996</v>
      </c>
      <c r="D8" s="594" t="s">
        <v>778</v>
      </c>
    </row>
    <row r="9" spans="1:5" ht="18.75" customHeight="1" x14ac:dyDescent="0.3">
      <c r="A9" s="1086"/>
      <c r="B9" s="362" t="s">
        <v>92</v>
      </c>
      <c r="C9" s="538">
        <v>0.52249999999999996</v>
      </c>
      <c r="D9" s="595"/>
    </row>
    <row r="10" spans="1:5" ht="18.75" customHeight="1" thickBot="1" x14ac:dyDescent="0.35">
      <c r="A10" s="1085"/>
      <c r="B10" s="151" t="s">
        <v>91</v>
      </c>
      <c r="C10" s="539">
        <v>0.52249999999999996</v>
      </c>
      <c r="D10" s="596"/>
    </row>
    <row r="11" spans="1:5" ht="18.75" customHeight="1" x14ac:dyDescent="0.3">
      <c r="A11" s="1084" t="s">
        <v>858</v>
      </c>
      <c r="B11" s="152" t="s">
        <v>92</v>
      </c>
      <c r="C11" s="152"/>
      <c r="D11" s="594" t="s">
        <v>771</v>
      </c>
    </row>
    <row r="12" spans="1:5" ht="18.75" customHeight="1" thickBot="1" x14ac:dyDescent="0.35">
      <c r="A12" s="1085"/>
      <c r="B12" s="151" t="s">
        <v>91</v>
      </c>
      <c r="C12" s="151"/>
      <c r="D12" s="596"/>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6" x14ac:dyDescent="0.3">
      <c r="A17" s="90"/>
      <c r="B17" s="90"/>
      <c r="C17" s="90"/>
      <c r="D17" s="90"/>
      <c r="E17" s="1"/>
    </row>
    <row r="18" spans="1:6" x14ac:dyDescent="0.3">
      <c r="A18" s="1"/>
      <c r="B18" s="1"/>
      <c r="C18" s="1"/>
      <c r="D18" s="1"/>
      <c r="E18" s="1"/>
    </row>
    <row r="19" spans="1:6" x14ac:dyDescent="0.3">
      <c r="F19" t="s">
        <v>3284</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E23"/>
  <sheetViews>
    <sheetView view="pageBreakPreview" zoomScaleNormal="100" zoomScaleSheetLayoutView="100" workbookViewId="0">
      <selection activeCell="D18" sqref="D18"/>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577"/>
      <c r="B3" s="578"/>
      <c r="C3" s="578"/>
      <c r="D3" s="578"/>
      <c r="E3" s="579"/>
    </row>
    <row r="4" spans="1:5" x14ac:dyDescent="0.3">
      <c r="A4" s="580" t="s">
        <v>857</v>
      </c>
      <c r="B4" s="581"/>
      <c r="C4" s="581"/>
      <c r="D4" s="581"/>
      <c r="E4" s="691" t="s">
        <v>3182</v>
      </c>
    </row>
    <row r="5" spans="1:5" ht="24.9" customHeight="1" thickBot="1" x14ac:dyDescent="0.35">
      <c r="A5" s="582"/>
      <c r="B5" s="583"/>
      <c r="C5" s="583"/>
      <c r="D5" s="583"/>
      <c r="E5" s="724"/>
    </row>
    <row r="6" spans="1:5" ht="15" thickBot="1" x14ac:dyDescent="0.35">
      <c r="A6" s="363" t="s">
        <v>3060</v>
      </c>
      <c r="B6" s="154"/>
      <c r="C6" s="146"/>
      <c r="D6" s="474">
        <f>Obsah!C4</f>
        <v>44742</v>
      </c>
      <c r="E6" s="153"/>
    </row>
    <row r="7" spans="1:5" ht="27" thickBot="1" x14ac:dyDescent="0.35">
      <c r="A7" s="938" t="s">
        <v>3133</v>
      </c>
      <c r="B7" s="939"/>
      <c r="C7" s="1089"/>
      <c r="D7" s="62" t="s">
        <v>98</v>
      </c>
      <c r="E7" s="172"/>
    </row>
    <row r="8" spans="1:5" x14ac:dyDescent="0.3">
      <c r="A8" s="1087" t="s">
        <v>862</v>
      </c>
      <c r="B8" s="1088" t="s">
        <v>89</v>
      </c>
      <c r="C8" s="912"/>
      <c r="D8" s="171"/>
      <c r="E8" s="844" t="s">
        <v>67</v>
      </c>
    </row>
    <row r="9" spans="1:5" x14ac:dyDescent="0.3">
      <c r="A9" s="962"/>
      <c r="B9" s="633" t="s">
        <v>81</v>
      </c>
      <c r="C9" s="904"/>
      <c r="D9" s="164"/>
      <c r="E9" s="845"/>
    </row>
    <row r="10" spans="1:5" x14ac:dyDescent="0.3">
      <c r="A10" s="962"/>
      <c r="B10" s="633" t="s">
        <v>819</v>
      </c>
      <c r="C10" s="904"/>
      <c r="D10" s="164"/>
      <c r="E10" s="845"/>
    </row>
    <row r="11" spans="1:5" x14ac:dyDescent="0.3">
      <c r="A11" s="962"/>
      <c r="B11" s="633" t="s">
        <v>818</v>
      </c>
      <c r="C11" s="904"/>
      <c r="D11" s="164"/>
      <c r="E11" s="845"/>
    </row>
    <row r="12" spans="1:5" ht="15" thickBot="1" x14ac:dyDescent="0.35">
      <c r="A12" s="963"/>
      <c r="B12" s="976" t="s">
        <v>817</v>
      </c>
      <c r="C12" s="910"/>
      <c r="D12" s="165"/>
      <c r="E12" s="846"/>
    </row>
    <row r="13" spans="1:5" x14ac:dyDescent="0.3">
      <c r="A13" s="989" t="s">
        <v>861</v>
      </c>
      <c r="B13" s="988" t="s">
        <v>84</v>
      </c>
      <c r="C13" s="917"/>
      <c r="D13" s="540">
        <v>0.31437830133175865</v>
      </c>
      <c r="E13" s="844" t="s">
        <v>64</v>
      </c>
    </row>
    <row r="14" spans="1:5" x14ac:dyDescent="0.3">
      <c r="A14" s="962"/>
      <c r="B14" s="633" t="s">
        <v>83</v>
      </c>
      <c r="C14" s="904"/>
      <c r="D14" s="541">
        <v>0.45852993364728328</v>
      </c>
      <c r="E14" s="845"/>
    </row>
    <row r="15" spans="1:5" x14ac:dyDescent="0.3">
      <c r="A15" s="962"/>
      <c r="B15" s="633" t="s">
        <v>82</v>
      </c>
      <c r="C15" s="904"/>
      <c r="D15" s="541">
        <v>0.13715946235310716</v>
      </c>
      <c r="E15" s="845"/>
    </row>
    <row r="16" spans="1:5" x14ac:dyDescent="0.3">
      <c r="A16" s="962"/>
      <c r="B16" s="633" t="s">
        <v>860</v>
      </c>
      <c r="C16" s="904"/>
      <c r="D16" s="541">
        <v>0.43950241509490134</v>
      </c>
      <c r="E16" s="845"/>
    </row>
    <row r="17" spans="1:5" x14ac:dyDescent="0.3">
      <c r="A17" s="962"/>
      <c r="B17" s="633" t="s">
        <v>80</v>
      </c>
      <c r="C17" s="904"/>
      <c r="D17" s="541">
        <v>0.1497111772483726</v>
      </c>
      <c r="E17" s="845"/>
    </row>
    <row r="18" spans="1:5" ht="15" thickBot="1" x14ac:dyDescent="0.35">
      <c r="A18" s="963"/>
      <c r="B18" s="976" t="s">
        <v>818</v>
      </c>
      <c r="C18" s="910"/>
      <c r="D18" s="542">
        <v>1862.2402528070174</v>
      </c>
      <c r="E18" s="846"/>
    </row>
    <row r="19" spans="1:5" x14ac:dyDescent="0.3">
      <c r="A19" s="989" t="s">
        <v>820</v>
      </c>
      <c r="B19" s="988" t="s">
        <v>89</v>
      </c>
      <c r="C19" s="917"/>
      <c r="D19" s="166"/>
      <c r="E19" s="844" t="s">
        <v>71</v>
      </c>
    </row>
    <row r="20" spans="1:5" x14ac:dyDescent="0.3">
      <c r="A20" s="962"/>
      <c r="B20" s="633" t="s">
        <v>81</v>
      </c>
      <c r="C20" s="904"/>
      <c r="D20" s="164"/>
      <c r="E20" s="845"/>
    </row>
    <row r="21" spans="1:5" x14ac:dyDescent="0.3">
      <c r="A21" s="962"/>
      <c r="B21" s="633" t="s">
        <v>819</v>
      </c>
      <c r="C21" s="904"/>
      <c r="D21" s="164"/>
      <c r="E21" s="845"/>
    </row>
    <row r="22" spans="1:5" x14ac:dyDescent="0.3">
      <c r="A22" s="962"/>
      <c r="B22" s="633" t="s">
        <v>818</v>
      </c>
      <c r="C22" s="904"/>
      <c r="D22" s="164"/>
      <c r="E22" s="845"/>
    </row>
    <row r="23" spans="1:5" ht="15" thickBot="1" x14ac:dyDescent="0.35">
      <c r="A23" s="963"/>
      <c r="B23" s="976" t="s">
        <v>817</v>
      </c>
      <c r="C23" s="910"/>
      <c r="D23" s="165"/>
      <c r="E23" s="84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93"/>
      <c r="B3" s="1094"/>
      <c r="C3" s="1094"/>
      <c r="D3" s="1095"/>
    </row>
    <row r="4" spans="1:4" ht="20.100000000000001" customHeight="1" thickBot="1" x14ac:dyDescent="0.35">
      <c r="A4" s="732" t="s">
        <v>3143</v>
      </c>
      <c r="B4" s="733"/>
      <c r="C4" s="734"/>
      <c r="D4" s="735"/>
    </row>
    <row r="5" spans="1:4" ht="20.100000000000001" customHeight="1" thickBot="1" x14ac:dyDescent="0.35">
      <c r="A5" s="732" t="s">
        <v>3142</v>
      </c>
      <c r="B5" s="733"/>
      <c r="C5" s="734"/>
      <c r="D5" s="735"/>
    </row>
    <row r="6" spans="1:4" ht="15" customHeight="1" thickBot="1" x14ac:dyDescent="0.35">
      <c r="A6" s="725" t="s">
        <v>3060</v>
      </c>
      <c r="B6" s="726"/>
      <c r="C6" s="729">
        <f>Obsah!C4</f>
        <v>44742</v>
      </c>
      <c r="D6" s="730"/>
    </row>
    <row r="7" spans="1:4" ht="98.25" customHeight="1" thickBot="1" x14ac:dyDescent="0.35">
      <c r="A7" s="1090"/>
      <c r="B7" s="1091"/>
      <c r="C7" s="1091"/>
      <c r="D7" s="109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96" t="s">
        <v>3</v>
      </c>
      <c r="B1" s="1097"/>
      <c r="C1" s="1097"/>
      <c r="D1" s="334"/>
    </row>
    <row r="2" spans="1:5" x14ac:dyDescent="0.25">
      <c r="A2" s="1098" t="s">
        <v>2</v>
      </c>
      <c r="B2" s="1099"/>
      <c r="C2" s="1099"/>
      <c r="D2" s="335"/>
    </row>
    <row r="3" spans="1:5" ht="13.8" thickBot="1" x14ac:dyDescent="0.3">
      <c r="A3" s="1100"/>
      <c r="B3" s="1101"/>
      <c r="C3" s="1101"/>
      <c r="D3" s="1102"/>
    </row>
    <row r="4" spans="1:5" x14ac:dyDescent="0.25">
      <c r="A4" s="1103" t="s">
        <v>2</v>
      </c>
      <c r="B4" s="1104"/>
      <c r="C4" s="1104"/>
      <c r="D4" s="1105"/>
    </row>
    <row r="5" spans="1:5" ht="13.8" thickBot="1" x14ac:dyDescent="0.3">
      <c r="A5" s="1106"/>
      <c r="B5" s="1107"/>
      <c r="C5" s="1107"/>
      <c r="D5" s="1108"/>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109"/>
      <c r="B1333" s="1110" t="s">
        <v>1193</v>
      </c>
      <c r="C1333" s="1111"/>
      <c r="D1333" s="192" t="s">
        <v>1192</v>
      </c>
      <c r="E1333" s="186"/>
    </row>
    <row r="1334" spans="1:5" x14ac:dyDescent="0.25">
      <c r="A1334" s="1109"/>
      <c r="B1334" s="1110"/>
      <c r="C1334" s="1111"/>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12" t="s">
        <v>1</v>
      </c>
      <c r="B1" s="1112"/>
      <c r="C1" s="1112"/>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78" t="s">
        <v>867</v>
      </c>
      <c r="B1" s="679"/>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77"/>
      <c r="B3" s="578"/>
      <c r="C3" s="578"/>
      <c r="D3" s="578"/>
      <c r="E3" s="578"/>
      <c r="F3" s="578"/>
      <c r="G3" s="578"/>
      <c r="H3" s="578"/>
      <c r="I3" s="349"/>
      <c r="J3" s="349"/>
      <c r="K3" s="322"/>
    </row>
    <row r="4" spans="1:11" ht="15" customHeight="1" x14ac:dyDescent="0.3">
      <c r="A4" s="580" t="s">
        <v>63</v>
      </c>
      <c r="B4" s="682"/>
      <c r="C4" s="682"/>
      <c r="D4" s="682"/>
      <c r="E4" s="682"/>
      <c r="F4" s="682"/>
      <c r="G4" s="682"/>
      <c r="H4" s="682"/>
      <c r="I4" s="682"/>
      <c r="J4" s="682"/>
      <c r="K4" s="584" t="s">
        <v>3166</v>
      </c>
    </row>
    <row r="5" spans="1:11" ht="66.75" customHeight="1" thickBot="1" x14ac:dyDescent="0.35">
      <c r="A5" s="683"/>
      <c r="B5" s="684"/>
      <c r="C5" s="684"/>
      <c r="D5" s="684"/>
      <c r="E5" s="684"/>
      <c r="F5" s="684"/>
      <c r="G5" s="684"/>
      <c r="H5" s="684"/>
      <c r="I5" s="684"/>
      <c r="J5" s="684"/>
      <c r="K5" s="585"/>
    </row>
    <row r="6" spans="1:11" ht="15" customHeight="1" thickBot="1" x14ac:dyDescent="0.35">
      <c r="A6" s="586" t="s">
        <v>3060</v>
      </c>
      <c r="B6" s="587"/>
      <c r="C6" s="588"/>
      <c r="D6" s="674">
        <f>Obsah!C4</f>
        <v>44742</v>
      </c>
      <c r="E6" s="675"/>
      <c r="F6" s="675"/>
      <c r="G6" s="675"/>
      <c r="H6" s="675"/>
      <c r="I6" s="675"/>
      <c r="J6" s="675"/>
      <c r="K6" s="11"/>
    </row>
    <row r="7" spans="1:11" ht="16.5" customHeight="1" thickBot="1" x14ac:dyDescent="0.35">
      <c r="A7" s="670" t="s">
        <v>3099</v>
      </c>
      <c r="B7" s="680"/>
      <c r="C7" s="680"/>
      <c r="D7" s="680"/>
      <c r="E7" s="680"/>
      <c r="F7" s="680"/>
      <c r="G7" s="680"/>
      <c r="H7" s="680"/>
      <c r="I7" s="671"/>
      <c r="J7" s="681"/>
      <c r="K7" s="676" t="s">
        <v>3062</v>
      </c>
    </row>
    <row r="8" spans="1:11" ht="32.25" customHeight="1" thickBot="1" x14ac:dyDescent="0.35">
      <c r="A8" s="670" t="s">
        <v>61</v>
      </c>
      <c r="B8" s="671"/>
      <c r="C8" s="671"/>
      <c r="D8" s="671"/>
      <c r="E8" s="671"/>
      <c r="F8" s="671"/>
      <c r="G8" s="671"/>
      <c r="H8" s="671"/>
      <c r="I8" s="672" t="s">
        <v>60</v>
      </c>
      <c r="J8" s="673"/>
      <c r="K8" s="620"/>
    </row>
    <row r="9" spans="1:11" ht="66" x14ac:dyDescent="0.3">
      <c r="A9" s="26" t="s">
        <v>59</v>
      </c>
      <c r="B9" s="23" t="s">
        <v>50</v>
      </c>
      <c r="C9" s="25" t="s">
        <v>48</v>
      </c>
      <c r="D9" s="24" t="s">
        <v>47</v>
      </c>
      <c r="E9" s="24" t="s">
        <v>58</v>
      </c>
      <c r="F9" s="24" t="s">
        <v>57</v>
      </c>
      <c r="G9" s="23" t="s">
        <v>791</v>
      </c>
      <c r="H9" s="22" t="s">
        <v>3215</v>
      </c>
      <c r="I9" s="21" t="s">
        <v>56</v>
      </c>
      <c r="J9" s="20" t="s">
        <v>3215</v>
      </c>
      <c r="K9" s="620"/>
    </row>
    <row r="10" spans="1:11" ht="35.4" customHeight="1" x14ac:dyDescent="0.3">
      <c r="A10" s="501">
        <v>1</v>
      </c>
      <c r="B10" s="313" t="s">
        <v>3265</v>
      </c>
      <c r="C10" s="13" t="s">
        <v>3250</v>
      </c>
      <c r="D10" s="4" t="s">
        <v>3273</v>
      </c>
      <c r="E10" s="484" t="s">
        <v>713</v>
      </c>
      <c r="F10" s="485" t="s">
        <v>3274</v>
      </c>
      <c r="G10" s="486">
        <v>70</v>
      </c>
      <c r="H10" s="487">
        <v>100</v>
      </c>
      <c r="I10" s="476"/>
      <c r="J10" s="12"/>
      <c r="K10" s="620"/>
    </row>
    <row r="11" spans="1:11" ht="13.5" customHeight="1" x14ac:dyDescent="0.3">
      <c r="A11" s="501"/>
      <c r="B11" s="500"/>
      <c r="C11" s="13"/>
      <c r="D11" s="16"/>
      <c r="E11" s="16"/>
      <c r="F11" s="16"/>
      <c r="G11" s="16"/>
      <c r="H11" s="15"/>
      <c r="I11" s="13"/>
      <c r="J11" s="12"/>
      <c r="K11" s="620"/>
    </row>
    <row r="12" spans="1:11" ht="13.5" customHeight="1" thickBot="1" x14ac:dyDescent="0.35">
      <c r="A12" s="351" t="s">
        <v>55</v>
      </c>
      <c r="B12" s="355"/>
      <c r="C12" s="323"/>
      <c r="D12" s="324"/>
      <c r="E12" s="324"/>
      <c r="F12" s="324"/>
      <c r="G12" s="324"/>
      <c r="H12" s="325"/>
      <c r="I12" s="324"/>
      <c r="J12" s="119"/>
      <c r="K12" s="677"/>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zoomScale="70" zoomScaleNormal="7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87" t="s">
        <v>868</v>
      </c>
      <c r="B1" s="688"/>
      <c r="C1" s="688"/>
      <c r="D1" s="688"/>
      <c r="E1" s="688"/>
      <c r="F1" s="688"/>
      <c r="G1" s="688"/>
      <c r="H1" s="688"/>
      <c r="I1" s="688"/>
      <c r="J1" s="688"/>
      <c r="K1" s="688"/>
      <c r="L1" s="688"/>
      <c r="M1" s="688"/>
      <c r="N1" s="688"/>
      <c r="O1" s="688"/>
      <c r="P1" s="688"/>
      <c r="Q1" s="688"/>
      <c r="R1" s="688"/>
      <c r="S1" s="688"/>
      <c r="T1" s="688"/>
      <c r="U1" s="688"/>
      <c r="V1" s="289"/>
    </row>
    <row r="2" spans="1:22" x14ac:dyDescent="0.3">
      <c r="A2" s="575" t="s">
        <v>70</v>
      </c>
      <c r="B2" s="576"/>
      <c r="C2" s="576"/>
      <c r="D2" s="576"/>
      <c r="E2" s="576"/>
      <c r="F2" s="576"/>
      <c r="G2" s="576"/>
      <c r="H2" s="576"/>
      <c r="I2" s="576"/>
      <c r="J2" s="576"/>
      <c r="K2" s="576"/>
      <c r="L2" s="576"/>
      <c r="M2" s="576"/>
      <c r="N2" s="576"/>
      <c r="O2" s="576"/>
      <c r="P2" s="576"/>
      <c r="Q2" s="576"/>
      <c r="R2" s="576"/>
      <c r="S2" s="576"/>
      <c r="T2" s="576"/>
      <c r="U2" s="576"/>
      <c r="V2" s="317"/>
    </row>
    <row r="3" spans="1:22" ht="12.75" customHeight="1" thickBot="1" x14ac:dyDescent="0.35">
      <c r="A3" s="577"/>
      <c r="B3" s="578"/>
      <c r="C3" s="578"/>
      <c r="D3" s="578"/>
      <c r="E3" s="578"/>
      <c r="F3" s="578"/>
      <c r="G3" s="578"/>
      <c r="H3" s="578"/>
      <c r="I3" s="578"/>
      <c r="J3" s="578"/>
      <c r="K3" s="578"/>
      <c r="L3" s="578"/>
      <c r="M3" s="578"/>
      <c r="N3" s="578"/>
      <c r="O3" s="578"/>
      <c r="P3" s="578"/>
      <c r="Q3" s="578"/>
      <c r="R3" s="578"/>
      <c r="S3" s="578"/>
      <c r="T3" s="578"/>
      <c r="U3" s="578"/>
      <c r="V3" s="579"/>
    </row>
    <row r="4" spans="1:22" ht="15" customHeight="1" x14ac:dyDescent="0.3">
      <c r="A4" s="580" t="s">
        <v>69</v>
      </c>
      <c r="B4" s="581"/>
      <c r="C4" s="581"/>
      <c r="D4" s="581"/>
      <c r="E4" s="581"/>
      <c r="F4" s="581"/>
      <c r="G4" s="581"/>
      <c r="H4" s="581"/>
      <c r="I4" s="581"/>
      <c r="J4" s="581"/>
      <c r="K4" s="581"/>
      <c r="L4" s="581"/>
      <c r="M4" s="581"/>
      <c r="N4" s="581"/>
      <c r="O4" s="581"/>
      <c r="P4" s="581"/>
      <c r="Q4" s="581"/>
      <c r="R4" s="581"/>
      <c r="S4" s="581"/>
      <c r="T4" s="581"/>
      <c r="U4" s="581"/>
      <c r="V4" s="691" t="s">
        <v>3167</v>
      </c>
    </row>
    <row r="5" spans="1:22" ht="33.75" customHeight="1" thickBot="1" x14ac:dyDescent="0.35">
      <c r="A5" s="693"/>
      <c r="B5" s="694"/>
      <c r="C5" s="694"/>
      <c r="D5" s="694"/>
      <c r="E5" s="694"/>
      <c r="F5" s="694"/>
      <c r="G5" s="694"/>
      <c r="H5" s="694"/>
      <c r="I5" s="694"/>
      <c r="J5" s="694"/>
      <c r="K5" s="694"/>
      <c r="L5" s="694"/>
      <c r="M5" s="694"/>
      <c r="N5" s="694"/>
      <c r="O5" s="694"/>
      <c r="P5" s="694"/>
      <c r="Q5" s="694"/>
      <c r="R5" s="694"/>
      <c r="S5" s="694"/>
      <c r="T5" s="694"/>
      <c r="U5" s="694"/>
      <c r="V5" s="692"/>
    </row>
    <row r="6" spans="1:22" ht="15" customHeight="1" thickBot="1" x14ac:dyDescent="0.35">
      <c r="A6" s="586" t="s">
        <v>3060</v>
      </c>
      <c r="B6" s="587"/>
      <c r="C6" s="588"/>
      <c r="D6" s="695">
        <f>Obsah!C4</f>
        <v>44742</v>
      </c>
      <c r="E6" s="696"/>
      <c r="F6" s="696"/>
      <c r="G6" s="696"/>
      <c r="H6" s="696"/>
      <c r="I6" s="696"/>
      <c r="J6" s="696"/>
      <c r="K6" s="696"/>
      <c r="L6" s="696"/>
      <c r="M6" s="696"/>
      <c r="N6" s="696"/>
      <c r="O6" s="696"/>
      <c r="P6" s="696"/>
      <c r="Q6" s="696"/>
      <c r="R6" s="696"/>
      <c r="S6" s="696"/>
      <c r="T6" s="696"/>
      <c r="U6" s="697"/>
      <c r="V6" s="258"/>
    </row>
    <row r="7" spans="1:22" ht="54.75" customHeight="1" x14ac:dyDescent="0.3">
      <c r="A7" s="698" t="s">
        <v>59</v>
      </c>
      <c r="B7" s="685" t="s">
        <v>50</v>
      </c>
      <c r="C7" s="689" t="s">
        <v>48</v>
      </c>
      <c r="D7" s="685" t="s">
        <v>47</v>
      </c>
      <c r="E7" s="685" t="s">
        <v>58</v>
      </c>
      <c r="F7" s="685" t="s">
        <v>57</v>
      </c>
      <c r="G7" s="685" t="s">
        <v>2969</v>
      </c>
      <c r="H7" s="685" t="s">
        <v>68</v>
      </c>
      <c r="I7" s="685" t="s">
        <v>886</v>
      </c>
      <c r="J7" s="685" t="s">
        <v>887</v>
      </c>
      <c r="K7" s="685" t="s">
        <v>888</v>
      </c>
      <c r="L7" s="685" t="s">
        <v>889</v>
      </c>
      <c r="M7" s="685" t="s">
        <v>65</v>
      </c>
      <c r="N7" s="700" t="s">
        <v>3017</v>
      </c>
      <c r="O7" s="702"/>
      <c r="P7" s="700" t="s">
        <v>3018</v>
      </c>
      <c r="Q7" s="701"/>
      <c r="R7" s="685" t="s">
        <v>890</v>
      </c>
      <c r="S7" s="685" t="s">
        <v>3029</v>
      </c>
      <c r="T7" s="685" t="s">
        <v>891</v>
      </c>
      <c r="U7" s="685" t="s">
        <v>892</v>
      </c>
      <c r="V7" s="594" t="s">
        <v>67</v>
      </c>
    </row>
    <row r="8" spans="1:22" ht="57.75" customHeight="1" x14ac:dyDescent="0.3">
      <c r="A8" s="699"/>
      <c r="B8" s="686"/>
      <c r="C8" s="690"/>
      <c r="D8" s="686"/>
      <c r="E8" s="686"/>
      <c r="F8" s="686"/>
      <c r="G8" s="686"/>
      <c r="H8" s="686"/>
      <c r="I8" s="686"/>
      <c r="J8" s="686"/>
      <c r="K8" s="686"/>
      <c r="L8" s="686"/>
      <c r="M8" s="686"/>
      <c r="N8" s="281" t="s">
        <v>3019</v>
      </c>
      <c r="O8" s="281" t="s">
        <v>3020</v>
      </c>
      <c r="P8" s="281" t="s">
        <v>3021</v>
      </c>
      <c r="Q8" s="281" t="s">
        <v>3022</v>
      </c>
      <c r="R8" s="686"/>
      <c r="S8" s="686"/>
      <c r="T8" s="686"/>
      <c r="U8" s="686"/>
      <c r="V8" s="595"/>
    </row>
    <row r="9" spans="1:22" ht="26.4" x14ac:dyDescent="0.3">
      <c r="A9" s="353">
        <v>2</v>
      </c>
      <c r="B9" s="502" t="s">
        <v>3265</v>
      </c>
      <c r="C9" s="19" t="s">
        <v>3250</v>
      </c>
      <c r="D9" s="4" t="s">
        <v>3273</v>
      </c>
      <c r="E9" s="13" t="s">
        <v>713</v>
      </c>
      <c r="F9" s="485" t="s">
        <v>3274</v>
      </c>
      <c r="G9" s="476">
        <v>70</v>
      </c>
      <c r="H9" s="476"/>
      <c r="I9" s="476">
        <v>100</v>
      </c>
      <c r="J9" s="476"/>
      <c r="K9" s="476">
        <v>100</v>
      </c>
      <c r="L9" s="354"/>
      <c r="M9" s="354"/>
      <c r="N9" s="354"/>
      <c r="O9" s="354"/>
      <c r="P9" s="354"/>
      <c r="Q9" s="354"/>
      <c r="R9" s="354"/>
      <c r="S9" s="354"/>
      <c r="T9" s="354"/>
      <c r="U9" s="354"/>
      <c r="V9" s="595"/>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95"/>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596"/>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94"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95"/>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95"/>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95"/>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95"/>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95"/>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95"/>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95"/>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95"/>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95"/>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95"/>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95"/>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95"/>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95"/>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95"/>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95"/>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95"/>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95"/>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95"/>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95"/>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95"/>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95"/>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95"/>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95"/>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95"/>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95"/>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95"/>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95"/>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95"/>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95"/>
    </row>
    <row r="42" spans="1:22" ht="16.5" customHeight="1" collapsed="1" x14ac:dyDescent="0.3">
      <c r="A42" s="580" t="s">
        <v>66</v>
      </c>
      <c r="B42" s="581"/>
      <c r="C42" s="581"/>
      <c r="D42" s="581"/>
      <c r="E42" s="581"/>
      <c r="F42" s="581"/>
      <c r="G42" s="581"/>
      <c r="H42" s="581"/>
      <c r="I42" s="581"/>
      <c r="J42" s="581"/>
      <c r="K42" s="581"/>
      <c r="L42" s="581"/>
      <c r="M42" s="581"/>
      <c r="N42" s="581"/>
      <c r="O42" s="581"/>
      <c r="P42" s="581"/>
      <c r="Q42" s="581"/>
      <c r="R42" s="581"/>
      <c r="S42" s="581"/>
      <c r="T42" s="581"/>
      <c r="U42" s="581"/>
      <c r="V42" s="691" t="s">
        <v>3167</v>
      </c>
    </row>
    <row r="43" spans="1:22" ht="36.75" customHeight="1" thickBot="1" x14ac:dyDescent="0.35">
      <c r="A43" s="693"/>
      <c r="B43" s="694"/>
      <c r="C43" s="694"/>
      <c r="D43" s="694"/>
      <c r="E43" s="694"/>
      <c r="F43" s="694"/>
      <c r="G43" s="694"/>
      <c r="H43" s="694"/>
      <c r="I43" s="694"/>
      <c r="J43" s="694"/>
      <c r="K43" s="694"/>
      <c r="L43" s="694"/>
      <c r="M43" s="694"/>
      <c r="N43" s="694"/>
      <c r="O43" s="694"/>
      <c r="P43" s="694"/>
      <c r="Q43" s="694"/>
      <c r="R43" s="694"/>
      <c r="S43" s="694"/>
      <c r="T43" s="694"/>
      <c r="U43" s="694"/>
      <c r="V43" s="705"/>
    </row>
    <row r="44" spans="1:22" ht="54.9" customHeight="1" x14ac:dyDescent="0.3">
      <c r="A44" s="698" t="s">
        <v>59</v>
      </c>
      <c r="B44" s="685" t="s">
        <v>50</v>
      </c>
      <c r="C44" s="685" t="s">
        <v>48</v>
      </c>
      <c r="D44" s="685" t="s">
        <v>47</v>
      </c>
      <c r="E44" s="685" t="s">
        <v>58</v>
      </c>
      <c r="F44" s="685" t="s">
        <v>57</v>
      </c>
      <c r="G44" s="685" t="s">
        <v>791</v>
      </c>
      <c r="H44" s="708" t="s">
        <v>3026</v>
      </c>
      <c r="I44" s="706" t="s">
        <v>898</v>
      </c>
      <c r="J44" s="685" t="s">
        <v>897</v>
      </c>
      <c r="K44" s="685" t="s">
        <v>896</v>
      </c>
      <c r="L44" s="685" t="s">
        <v>895</v>
      </c>
      <c r="M44" s="685" t="s">
        <v>65</v>
      </c>
      <c r="N44" s="700" t="s">
        <v>3017</v>
      </c>
      <c r="O44" s="702"/>
      <c r="P44" s="700" t="s">
        <v>3018</v>
      </c>
      <c r="Q44" s="701"/>
      <c r="R44" s="685" t="s">
        <v>893</v>
      </c>
      <c r="S44" s="685" t="s">
        <v>3029</v>
      </c>
      <c r="T44" s="685" t="s">
        <v>894</v>
      </c>
      <c r="U44" s="685" t="s">
        <v>892</v>
      </c>
      <c r="V44" s="594" t="s">
        <v>64</v>
      </c>
    </row>
    <row r="45" spans="1:22" ht="75" customHeight="1" x14ac:dyDescent="0.3">
      <c r="A45" s="699"/>
      <c r="B45" s="686"/>
      <c r="C45" s="686"/>
      <c r="D45" s="686"/>
      <c r="E45" s="686"/>
      <c r="F45" s="686"/>
      <c r="G45" s="686"/>
      <c r="H45" s="709"/>
      <c r="I45" s="707"/>
      <c r="J45" s="686"/>
      <c r="K45" s="686"/>
      <c r="L45" s="686"/>
      <c r="M45" s="686"/>
      <c r="N45" s="281" t="s">
        <v>3019</v>
      </c>
      <c r="O45" s="281" t="s">
        <v>3020</v>
      </c>
      <c r="P45" s="281" t="s">
        <v>3021</v>
      </c>
      <c r="Q45" s="281" t="s">
        <v>3022</v>
      </c>
      <c r="R45" s="686"/>
      <c r="S45" s="686"/>
      <c r="T45" s="686"/>
      <c r="U45" s="686"/>
      <c r="V45" s="595"/>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95"/>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95"/>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95"/>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596"/>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703"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703"/>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703"/>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703"/>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703"/>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703"/>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703"/>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703"/>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703"/>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703"/>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703"/>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703"/>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703"/>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703"/>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703"/>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703"/>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703"/>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703"/>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703"/>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703"/>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703"/>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703"/>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703"/>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703"/>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703"/>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703"/>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703"/>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703"/>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704"/>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4" zoomScale="110" zoomScaleNormal="100" zoomScaleSheetLayoutView="11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73" t="s">
        <v>869</v>
      </c>
      <c r="B1" s="574"/>
      <c r="C1" s="574"/>
      <c r="D1" s="289"/>
    </row>
    <row r="2" spans="1:4" x14ac:dyDescent="0.3">
      <c r="A2" s="575" t="s">
        <v>9</v>
      </c>
      <c r="B2" s="576"/>
      <c r="C2" s="576"/>
      <c r="D2" s="317"/>
    </row>
    <row r="3" spans="1:4" ht="15" thickBot="1" x14ac:dyDescent="0.35">
      <c r="A3" s="577"/>
      <c r="B3" s="578"/>
      <c r="C3" s="578"/>
      <c r="D3" s="579"/>
    </row>
    <row r="4" spans="1:4" ht="20.100000000000001" customHeight="1" x14ac:dyDescent="0.3">
      <c r="A4" s="580" t="s">
        <v>72</v>
      </c>
      <c r="B4" s="581"/>
      <c r="C4" s="719"/>
      <c r="D4" s="691" t="s">
        <v>3168</v>
      </c>
    </row>
    <row r="5" spans="1:4" ht="43.5" customHeight="1" thickBot="1" x14ac:dyDescent="0.35">
      <c r="A5" s="693"/>
      <c r="B5" s="694"/>
      <c r="C5" s="720"/>
      <c r="D5" s="705"/>
    </row>
    <row r="6" spans="1:4" ht="15" thickBot="1" x14ac:dyDescent="0.35">
      <c r="A6" s="344" t="s">
        <v>3060</v>
      </c>
      <c r="B6" s="345"/>
      <c r="C6" s="474">
        <f>Obsah!C4</f>
        <v>44742</v>
      </c>
      <c r="D6" s="30"/>
    </row>
    <row r="7" spans="1:4" ht="30.75" customHeight="1" thickBot="1" x14ac:dyDescent="0.35">
      <c r="A7" s="721" t="s">
        <v>3118</v>
      </c>
      <c r="B7" s="722"/>
      <c r="C7" s="723"/>
      <c r="D7" s="9" t="s">
        <v>71</v>
      </c>
    </row>
    <row r="8" spans="1:4" x14ac:dyDescent="0.3">
      <c r="A8" s="716" t="s">
        <v>899</v>
      </c>
      <c r="B8" s="717"/>
      <c r="C8" s="717"/>
      <c r="D8" s="718"/>
    </row>
    <row r="9" spans="1:4" ht="15" customHeight="1" x14ac:dyDescent="0.3">
      <c r="A9" s="710" t="s">
        <v>3105</v>
      </c>
      <c r="B9" s="711"/>
      <c r="C9" s="711"/>
      <c r="D9" s="712"/>
    </row>
    <row r="10" spans="1:4" ht="15" customHeight="1" x14ac:dyDescent="0.3">
      <c r="A10" s="710" t="s">
        <v>3106</v>
      </c>
      <c r="B10" s="711"/>
      <c r="C10" s="711"/>
      <c r="D10" s="712"/>
    </row>
    <row r="11" spans="1:4" ht="15" customHeight="1" x14ac:dyDescent="0.3">
      <c r="A11" s="710" t="s">
        <v>3107</v>
      </c>
      <c r="B11" s="711"/>
      <c r="C11" s="711"/>
      <c r="D11" s="712"/>
    </row>
    <row r="12" spans="1:4" ht="15" customHeight="1" x14ac:dyDescent="0.3">
      <c r="A12" s="710" t="s">
        <v>3108</v>
      </c>
      <c r="B12" s="711"/>
      <c r="C12" s="711"/>
      <c r="D12" s="712"/>
    </row>
    <row r="13" spans="1:4" ht="15" customHeight="1" thickBot="1" x14ac:dyDescent="0.35">
      <c r="A13" s="713" t="s">
        <v>3109</v>
      </c>
      <c r="B13" s="714"/>
      <c r="C13" s="714"/>
      <c r="D13" s="715"/>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7"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73" t="s">
        <v>870</v>
      </c>
      <c r="B1" s="574"/>
      <c r="C1" s="574"/>
      <c r="D1" s="289"/>
    </row>
    <row r="2" spans="1:4" x14ac:dyDescent="0.3">
      <c r="A2" s="575" t="s">
        <v>8</v>
      </c>
      <c r="B2" s="576"/>
      <c r="C2" s="576"/>
      <c r="D2" s="317"/>
    </row>
    <row r="3" spans="1:4" ht="15" thickBot="1" x14ac:dyDescent="0.35">
      <c r="A3" s="577"/>
      <c r="B3" s="578"/>
      <c r="C3" s="578"/>
      <c r="D3" s="579"/>
    </row>
    <row r="4" spans="1:4" x14ac:dyDescent="0.3">
      <c r="A4" s="580" t="s">
        <v>72</v>
      </c>
      <c r="B4" s="581"/>
      <c r="C4" s="581"/>
      <c r="D4" s="691" t="s">
        <v>3167</v>
      </c>
    </row>
    <row r="5" spans="1:4" ht="28.5" customHeight="1" thickBot="1" x14ac:dyDescent="0.35">
      <c r="A5" s="582"/>
      <c r="B5" s="583"/>
      <c r="C5" s="583"/>
      <c r="D5" s="724"/>
    </row>
    <row r="6" spans="1:4" ht="15" thickBot="1" x14ac:dyDescent="0.35">
      <c r="A6" s="344" t="s">
        <v>3060</v>
      </c>
      <c r="B6" s="350"/>
      <c r="C6" s="474">
        <f>Obsah!C4</f>
        <v>44742</v>
      </c>
      <c r="D6" s="30"/>
    </row>
    <row r="7" spans="1:4" ht="41.25" customHeight="1" thickBot="1" x14ac:dyDescent="0.35">
      <c r="A7" s="721" t="s">
        <v>3119</v>
      </c>
      <c r="B7" s="722"/>
      <c r="C7" s="723"/>
      <c r="D7" s="9" t="s">
        <v>73</v>
      </c>
    </row>
    <row r="8" spans="1:4" x14ac:dyDescent="0.3">
      <c r="A8" s="710" t="s">
        <v>899</v>
      </c>
      <c r="B8" s="711"/>
      <c r="C8" s="711"/>
      <c r="D8" s="712"/>
    </row>
    <row r="9" spans="1:4" ht="15" customHeight="1" x14ac:dyDescent="0.3">
      <c r="A9" s="710" t="s">
        <v>3105</v>
      </c>
      <c r="B9" s="711"/>
      <c r="C9" s="711"/>
      <c r="D9" s="712"/>
    </row>
    <row r="10" spans="1:4" x14ac:dyDescent="0.3">
      <c r="A10" s="710" t="s">
        <v>3106</v>
      </c>
      <c r="B10" s="711"/>
      <c r="C10" s="711"/>
      <c r="D10" s="712"/>
    </row>
    <row r="11" spans="1:4" x14ac:dyDescent="0.3">
      <c r="A11" s="710" t="s">
        <v>3107</v>
      </c>
      <c r="B11" s="711"/>
      <c r="C11" s="711"/>
      <c r="D11" s="712"/>
    </row>
    <row r="12" spans="1:4" x14ac:dyDescent="0.3">
      <c r="A12" s="710" t="s">
        <v>3108</v>
      </c>
      <c r="B12" s="711"/>
      <c r="C12" s="711"/>
      <c r="D12" s="712"/>
    </row>
    <row r="13" spans="1:4" ht="15" thickBot="1" x14ac:dyDescent="0.35">
      <c r="A13" s="713" t="s">
        <v>3109</v>
      </c>
      <c r="B13" s="714"/>
      <c r="C13" s="714"/>
      <c r="D13" s="71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J9" sqref="J9"/>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77"/>
      <c r="B3" s="578"/>
      <c r="C3" s="578"/>
      <c r="D3" s="579"/>
    </row>
    <row r="4" spans="1:4" ht="20.100000000000001" customHeight="1" x14ac:dyDescent="0.3">
      <c r="A4" s="580" t="s">
        <v>7</v>
      </c>
      <c r="B4" s="581"/>
      <c r="C4" s="682"/>
      <c r="D4" s="731"/>
    </row>
    <row r="5" spans="1:4" ht="20.100000000000001" customHeight="1" thickBot="1" x14ac:dyDescent="0.35">
      <c r="A5" s="732" t="s">
        <v>3169</v>
      </c>
      <c r="B5" s="733"/>
      <c r="C5" s="734"/>
      <c r="D5" s="735"/>
    </row>
    <row r="6" spans="1:4" ht="15" customHeight="1" thickBot="1" x14ac:dyDescent="0.35">
      <c r="A6" s="725" t="s">
        <v>3060</v>
      </c>
      <c r="B6" s="726"/>
      <c r="C6" s="729">
        <f>Obsah!C4</f>
        <v>44742</v>
      </c>
      <c r="D6" s="730"/>
    </row>
    <row r="7" spans="1:4" ht="16.5" customHeight="1" thickBot="1" x14ac:dyDescent="0.35">
      <c r="A7" s="727" t="s">
        <v>3120</v>
      </c>
      <c r="B7" s="39" t="s">
        <v>78</v>
      </c>
      <c r="C7" s="38" t="s">
        <v>77</v>
      </c>
      <c r="D7" s="38" t="s">
        <v>76</v>
      </c>
    </row>
    <row r="8" spans="1:4" ht="59.25" customHeight="1" thickBot="1" x14ac:dyDescent="0.35">
      <c r="A8" s="728"/>
      <c r="B8" s="346" t="s">
        <v>75</v>
      </c>
      <c r="C8" s="173" t="s">
        <v>807</v>
      </c>
      <c r="D8" s="37" t="s">
        <v>74</v>
      </c>
    </row>
    <row r="9" spans="1:4" ht="171.6" x14ac:dyDescent="0.3">
      <c r="A9" s="36">
        <v>1</v>
      </c>
      <c r="B9" s="488" t="s">
        <v>3263</v>
      </c>
      <c r="C9" s="489" t="s">
        <v>3264</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zoomScale="80" zoomScaleNormal="80" zoomScaleSheetLayoutView="100" workbookViewId="0">
      <selection activeCell="I16" sqref="I16"/>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73" t="s">
        <v>872</v>
      </c>
      <c r="B1" s="574"/>
      <c r="C1" s="288"/>
      <c r="D1" s="289"/>
    </row>
    <row r="2" spans="1:4" x14ac:dyDescent="0.3">
      <c r="A2" s="575" t="s">
        <v>99</v>
      </c>
      <c r="B2" s="576"/>
      <c r="C2" s="285"/>
      <c r="D2" s="317"/>
    </row>
    <row r="3" spans="1:4" ht="15" customHeight="1" thickBot="1" x14ac:dyDescent="0.35">
      <c r="A3" s="577"/>
      <c r="B3" s="578"/>
      <c r="C3" s="578"/>
      <c r="D3" s="579"/>
    </row>
    <row r="4" spans="1:4" ht="20.100000000000001" customHeight="1" x14ac:dyDescent="0.3">
      <c r="A4" s="580" t="s">
        <v>6</v>
      </c>
      <c r="B4" s="581"/>
      <c r="C4" s="581"/>
      <c r="D4" s="584" t="s">
        <v>3167</v>
      </c>
    </row>
    <row r="5" spans="1:4" ht="41.25" customHeight="1" thickBot="1" x14ac:dyDescent="0.35">
      <c r="A5" s="582"/>
      <c r="B5" s="583"/>
      <c r="C5" s="583"/>
      <c r="D5" s="585"/>
    </row>
    <row r="6" spans="1:4" ht="15" thickBot="1" x14ac:dyDescent="0.35">
      <c r="A6" s="586" t="s">
        <v>3060</v>
      </c>
      <c r="B6" s="587"/>
      <c r="C6" s="434">
        <f>Obsah!C4</f>
        <v>44742</v>
      </c>
      <c r="D6" s="40"/>
    </row>
    <row r="7" spans="1:4" ht="40.200000000000003" thickBot="1" x14ac:dyDescent="0.35">
      <c r="A7" s="741" t="s">
        <v>3121</v>
      </c>
      <c r="B7" s="742"/>
      <c r="C7" s="504" t="s">
        <v>98</v>
      </c>
      <c r="D7" s="745"/>
    </row>
    <row r="8" spans="1:4" ht="15.75" customHeight="1" thickBot="1" x14ac:dyDescent="0.35">
      <c r="A8" s="743"/>
      <c r="B8" s="744"/>
      <c r="C8" s="503" t="s">
        <v>3286</v>
      </c>
      <c r="D8" s="746"/>
    </row>
    <row r="9" spans="1:4" ht="14.25" customHeight="1" x14ac:dyDescent="0.3">
      <c r="A9" s="628" t="s">
        <v>95</v>
      </c>
      <c r="B9" s="427" t="s">
        <v>94</v>
      </c>
      <c r="C9" s="535">
        <v>0.4466</v>
      </c>
      <c r="D9" s="738" t="s">
        <v>106</v>
      </c>
    </row>
    <row r="10" spans="1:4" ht="14.25" customHeight="1" x14ac:dyDescent="0.3">
      <c r="A10" s="736"/>
      <c r="B10" s="5" t="s">
        <v>92</v>
      </c>
      <c r="C10" s="535">
        <v>0.4466</v>
      </c>
      <c r="D10" s="739"/>
    </row>
    <row r="11" spans="1:4" ht="14.25" customHeight="1" thickBot="1" x14ac:dyDescent="0.35">
      <c r="A11" s="737"/>
      <c r="B11" s="78" t="s">
        <v>91</v>
      </c>
      <c r="C11" s="536">
        <v>0.4466</v>
      </c>
      <c r="D11" s="740"/>
    </row>
    <row r="12" spans="1:4" ht="14.25" customHeight="1" x14ac:dyDescent="0.3">
      <c r="A12" s="628" t="s">
        <v>90</v>
      </c>
      <c r="B12" s="427" t="s">
        <v>89</v>
      </c>
      <c r="C12" s="506"/>
      <c r="D12" s="738" t="s">
        <v>93</v>
      </c>
    </row>
    <row r="13" spans="1:4" ht="24" customHeight="1" x14ac:dyDescent="0.3">
      <c r="A13" s="736"/>
      <c r="B13" s="5" t="s">
        <v>81</v>
      </c>
      <c r="C13" s="507"/>
      <c r="D13" s="739"/>
    </row>
    <row r="14" spans="1:4" ht="14.25" customHeight="1" x14ac:dyDescent="0.3">
      <c r="A14" s="736"/>
      <c r="B14" s="5" t="s">
        <v>87</v>
      </c>
      <c r="C14" s="507"/>
      <c r="D14" s="739"/>
    </row>
    <row r="15" spans="1:4" ht="14.25" customHeight="1" x14ac:dyDescent="0.3">
      <c r="A15" s="736"/>
      <c r="B15" s="5" t="s">
        <v>79</v>
      </c>
      <c r="C15" s="507"/>
      <c r="D15" s="739"/>
    </row>
    <row r="16" spans="1:4" ht="25.5" customHeight="1" thickBot="1" x14ac:dyDescent="0.35">
      <c r="A16" s="737"/>
      <c r="B16" s="78" t="s">
        <v>86</v>
      </c>
      <c r="C16" s="508"/>
      <c r="D16" s="740"/>
    </row>
    <row r="17" spans="1:4" ht="24.75" customHeight="1" x14ac:dyDescent="0.3">
      <c r="A17" s="628" t="s">
        <v>85</v>
      </c>
      <c r="B17" s="427" t="s">
        <v>84</v>
      </c>
      <c r="C17" s="509">
        <v>0.31437830133175865</v>
      </c>
      <c r="D17" s="738" t="s">
        <v>88</v>
      </c>
    </row>
    <row r="18" spans="1:4" ht="24.75" customHeight="1" x14ac:dyDescent="0.3">
      <c r="A18" s="736"/>
      <c r="B18" s="5" t="s">
        <v>83</v>
      </c>
      <c r="C18" s="526">
        <v>0.45852993364728328</v>
      </c>
      <c r="D18" s="739"/>
    </row>
    <row r="19" spans="1:4" ht="24.75" customHeight="1" x14ac:dyDescent="0.3">
      <c r="A19" s="736"/>
      <c r="B19" s="5" t="s">
        <v>82</v>
      </c>
      <c r="C19" s="510">
        <v>0.13715946235310716</v>
      </c>
      <c r="D19" s="739"/>
    </row>
    <row r="20" spans="1:4" ht="24.75" customHeight="1" x14ac:dyDescent="0.3">
      <c r="A20" s="736"/>
      <c r="B20" s="5" t="s">
        <v>81</v>
      </c>
      <c r="C20" s="510">
        <v>0.43950241509490134</v>
      </c>
      <c r="D20" s="739"/>
    </row>
    <row r="21" spans="1:4" ht="24.75" customHeight="1" x14ac:dyDescent="0.3">
      <c r="A21" s="736"/>
      <c r="B21" s="5" t="s">
        <v>80</v>
      </c>
      <c r="C21" s="510">
        <v>0.1497111772483726</v>
      </c>
      <c r="D21" s="739"/>
    </row>
    <row r="22" spans="1:4" ht="14.25" customHeight="1" thickBot="1" x14ac:dyDescent="0.35">
      <c r="A22" s="737"/>
      <c r="B22" s="78" t="s">
        <v>79</v>
      </c>
      <c r="C22" s="524">
        <v>1862.2402528070174</v>
      </c>
      <c r="D22" s="740"/>
    </row>
    <row r="24" spans="1:4" x14ac:dyDescent="0.3">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30. 6. 2022 – příloha č. 1</dc:title>
  <dc:creator/>
  <cp:lastModifiedBy/>
  <dcterms:created xsi:type="dcterms:W3CDTF">2022-08-01T12:09:45Z</dcterms:created>
  <dcterms:modified xsi:type="dcterms:W3CDTF">2022-08-01T12:10:12Z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2022-08-01T12:10:00Z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12d5cf00-30fe-4d47-8884-b27e778821b7</vt:lpwstr>
  </property>
  <property fmtid="{D5CDD505-2E9C-101B-9397-08002B2CF9AE}" pid="8" name="MSIP_Label_296db974-983c-4868-8628-e426985202e0_ContentBits">
    <vt:lpwstr>0</vt:lpwstr>
  </property>
</Properties>
</file>